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70" windowWidth="15330" windowHeight="4485" activeTab="0"/>
  </bookViews>
  <sheets>
    <sheet name="確認表" sheetId="1" r:id="rId1"/>
    <sheet name="データ" sheetId="2" r:id="rId2"/>
  </sheets>
  <definedNames>
    <definedName name="_xlnm.Print_Area" localSheetId="0">'確認表'!$A$1:$AQ$37</definedName>
    <definedName name="事業区分">'確認表'!#REF!</definedName>
  </definedNames>
  <calcPr fullCalcOnLoad="1"/>
</workbook>
</file>

<file path=xl/sharedStrings.xml><?xml version="1.0" encoding="utf-8"?>
<sst xmlns="http://schemas.openxmlformats.org/spreadsheetml/2006/main" count="55" uniqueCount="45">
  <si>
    <t>法人番号</t>
  </si>
  <si>
    <t>部署</t>
  </si>
  <si>
    <t>職名</t>
  </si>
  <si>
    <t>事業名</t>
  </si>
  <si>
    <t>平成</t>
  </si>
  <si>
    <t>年</t>
  </si>
  <si>
    <t>月</t>
  </si>
  <si>
    <t>日</t>
  </si>
  <si>
    <t>法人名</t>
  </si>
  <si>
    <t>氏名</t>
  </si>
  <si>
    <t>連絡先</t>
  </si>
  <si>
    <t>電話番号</t>
  </si>
  <si>
    <t>以下の事業について計画調書を提出します。</t>
  </si>
  <si>
    <t>事業区分</t>
  </si>
  <si>
    <t>番号</t>
  </si>
  <si>
    <t>E-mail</t>
  </si>
  <si>
    <t>計画調書送付
担当者</t>
  </si>
  <si>
    <t>E-mail</t>
  </si>
  <si>
    <t>補助対象事業経費（千円）</t>
  </si>
  <si>
    <t>補助希望額（千円）</t>
  </si>
  <si>
    <t>平成30年度「防災機能等強化緊急特別推進事業」計画調書提出確認表</t>
  </si>
  <si>
    <t>契約日</t>
  </si>
  <si>
    <t>（例）</t>
  </si>
  <si>
    <t>××学園△△大学1号館耐震改築事業</t>
  </si>
  <si>
    <t>コンクリート強度</t>
  </si>
  <si>
    <t>○</t>
  </si>
  <si>
    <t>耐震改築</t>
  </si>
  <si>
    <t>※１　「事業名」欄には、計画調書の「事業名」欄から転記すること。</t>
  </si>
  <si>
    <t>事業名※１</t>
  </si>
  <si>
    <t>事前着手※２</t>
  </si>
  <si>
    <r>
      <t>コンクリート強度
(N/mm</t>
    </r>
    <r>
      <rPr>
        <vertAlign val="superscript"/>
        <sz val="7"/>
        <color indexed="8"/>
        <rFont val="ＭＳ Ｐゴシック"/>
        <family val="3"/>
      </rPr>
      <t>2</t>
    </r>
    <r>
      <rPr>
        <sz val="7"/>
        <color indexed="8"/>
        <rFont val="ＭＳ Ｐゴシック"/>
        <family val="3"/>
      </rPr>
      <t>)※３</t>
    </r>
  </si>
  <si>
    <t>実施計画調査
（様式1）※４</t>
  </si>
  <si>
    <t>契約
（予定）日</t>
  </si>
  <si>
    <t>事業完了（予定）日</t>
  </si>
  <si>
    <t>※３　耐震改築工事については、「コンクリート強度(N/mm2)」欄にコンクリート強度を記載すること。なお、コンクリート強度は「平成30年
　　　度私立大学・大学院等教育研究装置施設整備費（防災機能等強化緊急特別推進事業（学校施設耐震改築工事））の申請について」
　　　6．（3）ア．に基づき算定したものであって、当該建物の最も低い平均値を記載すること。</t>
  </si>
  <si>
    <t>※４　「実施計画調査（様式1）」欄について、当該事業が「私立大学等における補助事業の実施計画調査について」（平成30年6月12日
　　　事務連絡）の回答票（様式1）に記載した事業の場合は、プルダウンから「○」を選択すること。</t>
  </si>
  <si>
    <t>耐震改修（改築を除く）</t>
  </si>
  <si>
    <t>耐震改修（非構造単体）</t>
  </si>
  <si>
    <t>アスベスト</t>
  </si>
  <si>
    <t>防災機能強化</t>
  </si>
  <si>
    <t>未申請</t>
  </si>
  <si>
    <t>補助対象事業経費</t>
  </si>
  <si>
    <t>補助希望額</t>
  </si>
  <si>
    <t>申請済</t>
  </si>
  <si>
    <t>※２　「事前着手」欄には、事前着手承認申請状況について、プルダウンより「申請済」、「未申請」のいずれかを選択すること。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</si>
</sst>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千円&quot;"/>
    <numFmt numFmtId="177" formatCode="#,##0_ "/>
    <numFmt numFmtId="178" formatCode="0.0&quot;(N/mm2 )&quot;"/>
    <numFmt numFmtId="179" formatCode="#,##0.0;[Red]\-#,##0.0"/>
    <numFmt numFmtId="180" formatCode="m&quot;月&quot;d&quot;日&quot;;@"/>
    <numFmt numFmtId="181" formatCode="#,##0.0_ "/>
  </numFmts>
  <fonts count="48">
    <font>
      <sz val="11"/>
      <name val="ＭＳ Ｐゴシック"/>
      <family val="3"/>
    </font>
    <font>
      <sz val="6"/>
      <name val="ＭＳ Ｐゴシック"/>
      <family val="3"/>
    </font>
    <font>
      <sz val="10"/>
      <name val="ＭＳ Ｐゴシック"/>
      <family val="3"/>
    </font>
    <font>
      <vertAlign val="superscript"/>
      <sz val="7"/>
      <color indexed="8"/>
      <name val="ＭＳ Ｐゴシック"/>
      <family val="3"/>
    </font>
    <font>
      <sz val="7"/>
      <color indexed="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Ｐゴシック"/>
      <family val="3"/>
    </font>
    <font>
      <sz val="10"/>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Ｐゴシック"/>
      <family val="3"/>
    </font>
    <font>
      <sz val="7"/>
      <color theme="1"/>
      <name val="ＭＳ Ｐゴシック"/>
      <family val="3"/>
    </font>
    <font>
      <sz val="10"/>
      <color theme="1"/>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Alignment="1">
      <alignment vertical="center"/>
    </xf>
    <xf numFmtId="177" fontId="0" fillId="0" borderId="0" xfId="0" applyNumberFormat="1" applyAlignment="1">
      <alignment vertical="center"/>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pplyProtection="1">
      <alignment vertical="center" shrinkToFit="1"/>
      <protection locked="0"/>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shrinkToFit="1"/>
      <protection locked="0"/>
    </xf>
    <xf numFmtId="180" fontId="0" fillId="0" borderId="0" xfId="0" applyNumberFormat="1" applyAlignment="1">
      <alignment vertical="center"/>
    </xf>
    <xf numFmtId="181" fontId="0" fillId="0" borderId="0" xfId="0" applyNumberFormat="1" applyAlignment="1">
      <alignment vertical="center"/>
    </xf>
    <xf numFmtId="0" fontId="0" fillId="0" borderId="0" xfId="0" applyAlignment="1">
      <alignment vertical="center"/>
    </xf>
    <xf numFmtId="0" fontId="2" fillId="0" borderId="0" xfId="0" applyFont="1" applyAlignment="1">
      <alignment vertical="center"/>
    </xf>
    <xf numFmtId="179" fontId="44" fillId="0" borderId="10" xfId="48" applyNumberFormat="1" applyFont="1" applyBorder="1" applyAlignment="1">
      <alignment horizontal="center" vertical="center" shrinkToFit="1"/>
    </xf>
    <xf numFmtId="0" fontId="45" fillId="0" borderId="10" xfId="0" applyFont="1" applyBorder="1" applyAlignment="1">
      <alignment horizontal="center" vertical="center" wrapText="1" shrinkToFit="1"/>
    </xf>
    <xf numFmtId="0" fontId="45" fillId="0" borderId="10" xfId="0" applyFont="1" applyBorder="1" applyAlignment="1">
      <alignment horizontal="center" vertical="center" shrinkToFit="1"/>
    </xf>
    <xf numFmtId="57" fontId="44" fillId="0" borderId="10" xfId="0" applyNumberFormat="1"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0" xfId="0" applyFont="1" applyBorder="1" applyAlignment="1" applyProtection="1">
      <alignment horizontal="center" vertical="center" shrinkToFit="1"/>
      <protection locked="0"/>
    </xf>
    <xf numFmtId="0" fontId="44" fillId="0" borderId="10" xfId="0" applyFont="1" applyBorder="1" applyAlignment="1" applyProtection="1">
      <alignment horizontal="left" vertical="center" shrinkToFit="1"/>
      <protection locked="0"/>
    </xf>
    <xf numFmtId="176" fontId="44" fillId="0" borderId="10" xfId="0" applyNumberFormat="1" applyFont="1" applyBorder="1" applyAlignment="1" applyProtection="1">
      <alignment vertical="center" shrinkToFit="1"/>
      <protection locked="0"/>
    </xf>
    <xf numFmtId="0" fontId="46" fillId="0" borderId="10" xfId="0" applyFont="1" applyBorder="1" applyAlignment="1">
      <alignment horizontal="center" vertical="center" shrinkToFit="1"/>
    </xf>
    <xf numFmtId="0" fontId="2" fillId="0" borderId="10" xfId="0" applyFont="1" applyBorder="1" applyAlignment="1">
      <alignment horizontal="distributed" vertical="center" indent="1" shrinkToFit="1"/>
    </xf>
    <xf numFmtId="0" fontId="2" fillId="0" borderId="10" xfId="0" applyFont="1" applyBorder="1" applyAlignment="1">
      <alignment horizontal="center" vertical="center" shrinkToFit="1"/>
    </xf>
    <xf numFmtId="0" fontId="46" fillId="0" borderId="10" xfId="0"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2" fillId="0" borderId="0" xfId="0" applyFont="1" applyBorder="1" applyAlignment="1">
      <alignment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0" xfId="0" applyNumberFormat="1" applyFont="1" applyBorder="1" applyAlignment="1" applyProtection="1">
      <alignment horizontal="center" vertical="center" shrinkToFit="1"/>
      <protection locked="0"/>
    </xf>
    <xf numFmtId="0" fontId="47" fillId="0" borderId="10" xfId="0" applyFont="1" applyBorder="1" applyAlignment="1">
      <alignment horizontal="center" vertical="center" wrapText="1"/>
    </xf>
    <xf numFmtId="0" fontId="2" fillId="0" borderId="10" xfId="0" applyFont="1" applyBorder="1" applyAlignment="1" applyProtection="1">
      <alignment horizontal="left" vertical="center" shrinkToFit="1"/>
      <protection locked="0"/>
    </xf>
    <xf numFmtId="0" fontId="46" fillId="0" borderId="0" xfId="0" applyFont="1" applyAlignment="1">
      <alignment horizontal="left" vertical="center"/>
    </xf>
    <xf numFmtId="0" fontId="46" fillId="0" borderId="0" xfId="0" applyFont="1" applyAlignment="1">
      <alignment horizontal="left" vertical="center" wrapText="1"/>
    </xf>
    <xf numFmtId="0" fontId="5" fillId="0" borderId="0" xfId="0" applyFont="1" applyBorder="1" applyAlignment="1">
      <alignment horizontal="center" vertical="center" shrinkToFit="1"/>
    </xf>
    <xf numFmtId="57" fontId="44" fillId="0" borderId="19" xfId="0" applyNumberFormat="1" applyFont="1" applyBorder="1" applyAlignment="1">
      <alignment horizontal="center" vertical="center" shrinkToFit="1"/>
    </xf>
    <xf numFmtId="57" fontId="44" fillId="0" borderId="20" xfId="0" applyNumberFormat="1" applyFont="1" applyBorder="1" applyAlignment="1">
      <alignment horizontal="center" vertical="center" shrinkToFit="1"/>
    </xf>
    <xf numFmtId="57" fontId="44" fillId="0" borderId="21"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Q45"/>
  <sheetViews>
    <sheetView tabSelected="1" view="pageBreakPreview" zoomScale="130" zoomScaleSheetLayoutView="130" zoomScalePageLayoutView="0" workbookViewId="0" topLeftCell="A1">
      <selection activeCell="F5" sqref="F5:I5"/>
    </sheetView>
  </sheetViews>
  <sheetFormatPr defaultColWidth="2.625" defaultRowHeight="22.5" customHeight="1"/>
  <cols>
    <col min="1" max="40" width="2.375" style="2" customWidth="1"/>
    <col min="41" max="42" width="2.625" style="2" customWidth="1"/>
    <col min="43" max="43" width="3.375" style="2" customWidth="1"/>
    <col min="44" max="16384" width="2.625" style="2" customWidth="1"/>
  </cols>
  <sheetData>
    <row r="1" spans="4:43" ht="22.5" customHeight="1">
      <c r="D1" s="3"/>
      <c r="AF1" s="4"/>
      <c r="AI1" s="4"/>
      <c r="AJ1" s="25" t="s">
        <v>4</v>
      </c>
      <c r="AK1" s="25"/>
      <c r="AM1" s="2" t="s">
        <v>5</v>
      </c>
      <c r="AO1" s="2" t="s">
        <v>6</v>
      </c>
      <c r="AQ1" s="2" t="s">
        <v>7</v>
      </c>
    </row>
    <row r="2" spans="1:43" ht="22.5" customHeight="1">
      <c r="A2" s="41" t="s">
        <v>20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row>
    <row r="3" spans="1:40" ht="2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row>
    <row r="4" ht="8.25" customHeight="1"/>
    <row r="5" spans="1:9" ht="22.5" customHeight="1">
      <c r="A5" s="23" t="s">
        <v>0</v>
      </c>
      <c r="B5" s="23"/>
      <c r="C5" s="23"/>
      <c r="D5" s="23"/>
      <c r="E5" s="23"/>
      <c r="F5" s="36"/>
      <c r="G5" s="36"/>
      <c r="H5" s="36"/>
      <c r="I5" s="36"/>
    </row>
    <row r="6" ht="8.25" customHeight="1"/>
    <row r="7" spans="1:39" ht="22.5" customHeight="1">
      <c r="A7" s="22" t="s">
        <v>8</v>
      </c>
      <c r="B7" s="22"/>
      <c r="C7" s="22"/>
      <c r="D7" s="22"/>
      <c r="E7" s="22"/>
      <c r="F7" s="38"/>
      <c r="G7" s="38"/>
      <c r="H7" s="38"/>
      <c r="I7" s="38"/>
      <c r="J7" s="38"/>
      <c r="K7" s="38"/>
      <c r="L7" s="38"/>
      <c r="M7" s="38"/>
      <c r="N7" s="38"/>
      <c r="O7" s="38"/>
      <c r="P7" s="38"/>
      <c r="Q7" s="38"/>
      <c r="R7" s="38"/>
      <c r="S7" s="38"/>
      <c r="T7" s="38"/>
      <c r="U7" s="38"/>
      <c r="V7" s="38"/>
      <c r="W7" s="38"/>
      <c r="X7" s="38"/>
      <c r="Y7" s="38"/>
      <c r="Z7" s="38"/>
      <c r="AA7" s="38"/>
      <c r="AB7" s="7"/>
      <c r="AC7" s="7"/>
      <c r="AD7" s="7"/>
      <c r="AE7" s="7"/>
      <c r="AF7" s="7"/>
      <c r="AG7" s="7"/>
      <c r="AH7" s="7"/>
      <c r="AI7" s="7"/>
      <c r="AJ7" s="7"/>
      <c r="AK7" s="7"/>
      <c r="AL7" s="7"/>
      <c r="AM7" s="7"/>
    </row>
    <row r="8" ht="8.25" customHeight="1"/>
    <row r="9" spans="1:39" ht="22.5" customHeight="1">
      <c r="A9" s="27" t="s">
        <v>16</v>
      </c>
      <c r="B9" s="28"/>
      <c r="C9" s="28"/>
      <c r="D9" s="28"/>
      <c r="E9" s="29"/>
      <c r="F9" s="22" t="s">
        <v>1</v>
      </c>
      <c r="G9" s="22"/>
      <c r="H9" s="22"/>
      <c r="I9" s="22"/>
      <c r="J9" s="38"/>
      <c r="K9" s="38"/>
      <c r="L9" s="38"/>
      <c r="M9" s="38"/>
      <c r="N9" s="38"/>
      <c r="O9" s="38"/>
      <c r="P9" s="38"/>
      <c r="Q9" s="38"/>
      <c r="R9" s="38"/>
      <c r="S9" s="38"/>
      <c r="T9" s="38"/>
      <c r="U9" s="38"/>
      <c r="V9" s="38"/>
      <c r="W9" s="38"/>
      <c r="X9" s="38"/>
      <c r="Y9" s="38"/>
      <c r="Z9" s="38"/>
      <c r="AA9" s="38"/>
      <c r="AB9" s="7"/>
      <c r="AC9" s="7"/>
      <c r="AD9" s="7"/>
      <c r="AE9" s="7"/>
      <c r="AF9" s="7"/>
      <c r="AG9" s="7"/>
      <c r="AH9" s="7"/>
      <c r="AI9" s="7"/>
      <c r="AJ9" s="7"/>
      <c r="AK9" s="7"/>
      <c r="AL9" s="7"/>
      <c r="AM9" s="7"/>
    </row>
    <row r="10" spans="1:39" ht="22.5" customHeight="1">
      <c r="A10" s="30"/>
      <c r="B10" s="31"/>
      <c r="C10" s="31"/>
      <c r="D10" s="31"/>
      <c r="E10" s="32"/>
      <c r="F10" s="22" t="s">
        <v>2</v>
      </c>
      <c r="G10" s="22"/>
      <c r="H10" s="22"/>
      <c r="I10" s="22"/>
      <c r="J10" s="38"/>
      <c r="K10" s="38"/>
      <c r="L10" s="38"/>
      <c r="M10" s="38"/>
      <c r="N10" s="38"/>
      <c r="O10" s="38"/>
      <c r="P10" s="38"/>
      <c r="Q10" s="38"/>
      <c r="R10" s="38"/>
      <c r="S10" s="38"/>
      <c r="T10" s="38"/>
      <c r="U10" s="38"/>
      <c r="V10" s="38"/>
      <c r="W10" s="38"/>
      <c r="X10" s="38"/>
      <c r="Y10" s="38"/>
      <c r="Z10" s="38"/>
      <c r="AA10" s="38"/>
      <c r="AB10" s="7"/>
      <c r="AC10" s="7"/>
      <c r="AD10" s="7"/>
      <c r="AE10" s="7"/>
      <c r="AF10" s="7"/>
      <c r="AG10" s="7"/>
      <c r="AH10" s="7"/>
      <c r="AI10" s="7"/>
      <c r="AJ10" s="7"/>
      <c r="AK10" s="7"/>
      <c r="AL10" s="7"/>
      <c r="AM10" s="7"/>
    </row>
    <row r="11" spans="1:39" ht="22.5" customHeight="1">
      <c r="A11" s="30"/>
      <c r="B11" s="31"/>
      <c r="C11" s="31"/>
      <c r="D11" s="31"/>
      <c r="E11" s="32"/>
      <c r="F11" s="22" t="s">
        <v>9</v>
      </c>
      <c r="G11" s="22"/>
      <c r="H11" s="22"/>
      <c r="I11" s="22"/>
      <c r="J11" s="38"/>
      <c r="K11" s="38"/>
      <c r="L11" s="38"/>
      <c r="M11" s="38"/>
      <c r="N11" s="38"/>
      <c r="O11" s="38"/>
      <c r="P11" s="38"/>
      <c r="Q11" s="38"/>
      <c r="R11" s="38"/>
      <c r="S11" s="38"/>
      <c r="T11" s="38"/>
      <c r="U11" s="38"/>
      <c r="V11" s="38"/>
      <c r="W11" s="38"/>
      <c r="X11" s="38"/>
      <c r="Y11" s="38"/>
      <c r="Z11" s="38"/>
      <c r="AA11" s="38"/>
      <c r="AB11" s="7"/>
      <c r="AC11" s="7"/>
      <c r="AD11" s="7"/>
      <c r="AE11" s="7"/>
      <c r="AF11" s="7"/>
      <c r="AG11" s="7"/>
      <c r="AH11" s="7"/>
      <c r="AI11" s="7"/>
      <c r="AJ11" s="7"/>
      <c r="AK11" s="7"/>
      <c r="AL11" s="7"/>
      <c r="AM11" s="7"/>
    </row>
    <row r="12" spans="1:39" ht="22.5" customHeight="1">
      <c r="A12" s="30"/>
      <c r="B12" s="31"/>
      <c r="C12" s="31"/>
      <c r="D12" s="31"/>
      <c r="E12" s="32"/>
      <c r="F12" s="23" t="s">
        <v>10</v>
      </c>
      <c r="G12" s="23"/>
      <c r="H12" s="23"/>
      <c r="I12" s="23"/>
      <c r="J12" s="23" t="s">
        <v>11</v>
      </c>
      <c r="K12" s="23"/>
      <c r="L12" s="23"/>
      <c r="M12" s="23"/>
      <c r="N12" s="38"/>
      <c r="O12" s="38"/>
      <c r="P12" s="38"/>
      <c r="Q12" s="38"/>
      <c r="R12" s="38"/>
      <c r="S12" s="38"/>
      <c r="T12" s="38"/>
      <c r="U12" s="38"/>
      <c r="V12" s="38"/>
      <c r="W12" s="38"/>
      <c r="X12" s="38"/>
      <c r="Y12" s="38"/>
      <c r="Z12" s="38"/>
      <c r="AA12" s="38"/>
      <c r="AB12" s="7"/>
      <c r="AC12" s="7"/>
      <c r="AD12" s="7"/>
      <c r="AE12" s="7"/>
      <c r="AF12" s="7"/>
      <c r="AG12" s="7"/>
      <c r="AH12" s="7"/>
      <c r="AI12" s="7"/>
      <c r="AJ12" s="7"/>
      <c r="AK12" s="7"/>
      <c r="AL12" s="7"/>
      <c r="AM12" s="7"/>
    </row>
    <row r="13" spans="1:39" ht="22.5" customHeight="1">
      <c r="A13" s="33"/>
      <c r="B13" s="34"/>
      <c r="C13" s="34"/>
      <c r="D13" s="34"/>
      <c r="E13" s="35"/>
      <c r="F13" s="23"/>
      <c r="G13" s="23"/>
      <c r="H13" s="23"/>
      <c r="I13" s="23"/>
      <c r="J13" s="23" t="s">
        <v>15</v>
      </c>
      <c r="K13" s="23"/>
      <c r="L13" s="23"/>
      <c r="M13" s="23"/>
      <c r="N13" s="38"/>
      <c r="O13" s="38"/>
      <c r="P13" s="38"/>
      <c r="Q13" s="38"/>
      <c r="R13" s="38"/>
      <c r="S13" s="38"/>
      <c r="T13" s="38"/>
      <c r="U13" s="38"/>
      <c r="V13" s="38"/>
      <c r="W13" s="38"/>
      <c r="X13" s="38"/>
      <c r="Y13" s="38"/>
      <c r="Z13" s="38"/>
      <c r="AA13" s="38"/>
      <c r="AB13" s="8"/>
      <c r="AC13" s="8"/>
      <c r="AD13" s="8"/>
      <c r="AE13" s="8"/>
      <c r="AF13" s="8"/>
      <c r="AG13" s="8"/>
      <c r="AH13" s="8"/>
      <c r="AI13" s="8"/>
      <c r="AJ13" s="8"/>
      <c r="AK13" s="8"/>
      <c r="AL13" s="8"/>
      <c r="AM13" s="8"/>
    </row>
    <row r="14" spans="1:5" ht="8.25" customHeight="1">
      <c r="A14" s="6"/>
      <c r="B14" s="6"/>
      <c r="C14" s="6"/>
      <c r="D14" s="6"/>
      <c r="E14" s="6"/>
    </row>
    <row r="15" spans="1:25" ht="22.5" customHeight="1">
      <c r="A15" s="26" t="s">
        <v>12</v>
      </c>
      <c r="B15" s="26"/>
      <c r="C15" s="26"/>
      <c r="D15" s="26"/>
      <c r="E15" s="26"/>
      <c r="F15" s="26"/>
      <c r="G15" s="26"/>
      <c r="H15" s="26"/>
      <c r="I15" s="26"/>
      <c r="J15" s="26"/>
      <c r="K15" s="26"/>
      <c r="L15" s="26"/>
      <c r="M15" s="26"/>
      <c r="N15" s="26"/>
      <c r="O15" s="26"/>
      <c r="P15" s="26"/>
      <c r="Q15" s="26"/>
      <c r="R15" s="26"/>
      <c r="S15" s="26"/>
      <c r="T15" s="26"/>
      <c r="U15" s="26"/>
      <c r="V15" s="26"/>
      <c r="W15" s="26"/>
      <c r="X15" s="26"/>
      <c r="Y15" s="26"/>
    </row>
    <row r="16" spans="1:43" ht="22.5" customHeight="1">
      <c r="A16" s="21" t="s">
        <v>14</v>
      </c>
      <c r="B16" s="21"/>
      <c r="C16" s="21" t="s">
        <v>13</v>
      </c>
      <c r="D16" s="21"/>
      <c r="E16" s="21"/>
      <c r="F16" s="21"/>
      <c r="G16" s="21"/>
      <c r="H16" s="21" t="s">
        <v>28</v>
      </c>
      <c r="I16" s="21"/>
      <c r="J16" s="21"/>
      <c r="K16" s="21"/>
      <c r="L16" s="21"/>
      <c r="M16" s="21"/>
      <c r="N16" s="21"/>
      <c r="O16" s="21"/>
      <c r="P16" s="21"/>
      <c r="Q16" s="21"/>
      <c r="R16" s="21" t="s">
        <v>41</v>
      </c>
      <c r="S16" s="21"/>
      <c r="T16" s="21"/>
      <c r="U16" s="21"/>
      <c r="V16" s="21"/>
      <c r="W16" s="21" t="s">
        <v>42</v>
      </c>
      <c r="X16" s="21"/>
      <c r="Y16" s="21"/>
      <c r="Z16" s="21"/>
      <c r="AA16" s="21"/>
      <c r="AB16" s="37" t="s">
        <v>32</v>
      </c>
      <c r="AC16" s="37"/>
      <c r="AD16" s="37"/>
      <c r="AE16" s="37" t="s">
        <v>33</v>
      </c>
      <c r="AF16" s="37"/>
      <c r="AG16" s="37"/>
      <c r="AH16" s="21" t="s">
        <v>29</v>
      </c>
      <c r="AI16" s="21"/>
      <c r="AJ16" s="21"/>
      <c r="AK16" s="14" t="s">
        <v>30</v>
      </c>
      <c r="AL16" s="15"/>
      <c r="AM16" s="15"/>
      <c r="AN16" s="15"/>
      <c r="AO16" s="14" t="s">
        <v>31</v>
      </c>
      <c r="AP16" s="15"/>
      <c r="AQ16" s="15"/>
    </row>
    <row r="17" spans="1:43" ht="22.5" customHeight="1">
      <c r="A17" s="17" t="s">
        <v>22</v>
      </c>
      <c r="B17" s="17"/>
      <c r="C17" s="18" t="s">
        <v>26</v>
      </c>
      <c r="D17" s="18"/>
      <c r="E17" s="18"/>
      <c r="F17" s="18"/>
      <c r="G17" s="18"/>
      <c r="H17" s="19" t="s">
        <v>23</v>
      </c>
      <c r="I17" s="19"/>
      <c r="J17" s="19"/>
      <c r="K17" s="19"/>
      <c r="L17" s="19"/>
      <c r="M17" s="19"/>
      <c r="N17" s="19"/>
      <c r="O17" s="19"/>
      <c r="P17" s="19"/>
      <c r="Q17" s="19"/>
      <c r="R17" s="20">
        <v>300000</v>
      </c>
      <c r="S17" s="20"/>
      <c r="T17" s="20"/>
      <c r="U17" s="20"/>
      <c r="V17" s="20"/>
      <c r="W17" s="20">
        <v>105000</v>
      </c>
      <c r="X17" s="20"/>
      <c r="Y17" s="20"/>
      <c r="Z17" s="20"/>
      <c r="AA17" s="20"/>
      <c r="AB17" s="16">
        <v>43205</v>
      </c>
      <c r="AC17" s="17"/>
      <c r="AD17" s="17"/>
      <c r="AE17" s="16">
        <v>43539</v>
      </c>
      <c r="AF17" s="17"/>
      <c r="AG17" s="17"/>
      <c r="AH17" s="16" t="s">
        <v>43</v>
      </c>
      <c r="AI17" s="17"/>
      <c r="AJ17" s="17"/>
      <c r="AK17" s="13">
        <v>11.2</v>
      </c>
      <c r="AL17" s="13"/>
      <c r="AM17" s="13"/>
      <c r="AN17" s="13"/>
      <c r="AO17" s="13" t="s">
        <v>25</v>
      </c>
      <c r="AP17" s="13"/>
      <c r="AQ17" s="13"/>
    </row>
    <row r="18" spans="1:43" ht="22.5" customHeight="1">
      <c r="A18" s="21">
        <v>1</v>
      </c>
      <c r="B18" s="21"/>
      <c r="C18" s="24"/>
      <c r="D18" s="24"/>
      <c r="E18" s="24"/>
      <c r="F18" s="24"/>
      <c r="G18" s="24"/>
      <c r="H18" s="19"/>
      <c r="I18" s="19"/>
      <c r="J18" s="19"/>
      <c r="K18" s="19"/>
      <c r="L18" s="19"/>
      <c r="M18" s="19"/>
      <c r="N18" s="19"/>
      <c r="O18" s="19"/>
      <c r="P18" s="19"/>
      <c r="Q18" s="19"/>
      <c r="R18" s="20"/>
      <c r="S18" s="20"/>
      <c r="T18" s="20"/>
      <c r="U18" s="20"/>
      <c r="V18" s="20"/>
      <c r="W18" s="20"/>
      <c r="X18" s="20"/>
      <c r="Y18" s="20"/>
      <c r="Z18" s="20"/>
      <c r="AA18" s="20"/>
      <c r="AB18" s="16"/>
      <c r="AC18" s="17"/>
      <c r="AD18" s="17"/>
      <c r="AE18" s="16"/>
      <c r="AF18" s="17"/>
      <c r="AG18" s="17"/>
      <c r="AH18" s="42"/>
      <c r="AI18" s="43"/>
      <c r="AJ18" s="44"/>
      <c r="AK18" s="13"/>
      <c r="AL18" s="13"/>
      <c r="AM18" s="13"/>
      <c r="AN18" s="13"/>
      <c r="AO18" s="13"/>
      <c r="AP18" s="13"/>
      <c r="AQ18" s="13"/>
    </row>
    <row r="19" spans="1:43" ht="22.5" customHeight="1">
      <c r="A19" s="21">
        <v>2</v>
      </c>
      <c r="B19" s="21"/>
      <c r="C19" s="24"/>
      <c r="D19" s="24"/>
      <c r="E19" s="24"/>
      <c r="F19" s="24"/>
      <c r="G19" s="24"/>
      <c r="H19" s="19"/>
      <c r="I19" s="19"/>
      <c r="J19" s="19"/>
      <c r="K19" s="19"/>
      <c r="L19" s="19"/>
      <c r="M19" s="19"/>
      <c r="N19" s="19"/>
      <c r="O19" s="19"/>
      <c r="P19" s="19"/>
      <c r="Q19" s="19"/>
      <c r="R19" s="20"/>
      <c r="S19" s="20"/>
      <c r="T19" s="20"/>
      <c r="U19" s="20"/>
      <c r="V19" s="20"/>
      <c r="W19" s="20"/>
      <c r="X19" s="20"/>
      <c r="Y19" s="20"/>
      <c r="Z19" s="20"/>
      <c r="AA19" s="20"/>
      <c r="AB19" s="16"/>
      <c r="AC19" s="17"/>
      <c r="AD19" s="17"/>
      <c r="AE19" s="16"/>
      <c r="AF19" s="17"/>
      <c r="AG19" s="17"/>
      <c r="AH19" s="42"/>
      <c r="AI19" s="43"/>
      <c r="AJ19" s="44"/>
      <c r="AK19" s="13"/>
      <c r="AL19" s="13"/>
      <c r="AM19" s="13"/>
      <c r="AN19" s="13"/>
      <c r="AO19" s="13"/>
      <c r="AP19" s="13"/>
      <c r="AQ19" s="13"/>
    </row>
    <row r="20" spans="1:43" ht="22.5" customHeight="1">
      <c r="A20" s="21">
        <v>3</v>
      </c>
      <c r="B20" s="21"/>
      <c r="C20" s="24"/>
      <c r="D20" s="24"/>
      <c r="E20" s="24"/>
      <c r="F20" s="24"/>
      <c r="G20" s="24"/>
      <c r="H20" s="19"/>
      <c r="I20" s="19"/>
      <c r="J20" s="19"/>
      <c r="K20" s="19"/>
      <c r="L20" s="19"/>
      <c r="M20" s="19"/>
      <c r="N20" s="19"/>
      <c r="O20" s="19"/>
      <c r="P20" s="19"/>
      <c r="Q20" s="19"/>
      <c r="R20" s="20"/>
      <c r="S20" s="20"/>
      <c r="T20" s="20"/>
      <c r="U20" s="20"/>
      <c r="V20" s="20"/>
      <c r="W20" s="20"/>
      <c r="X20" s="20"/>
      <c r="Y20" s="20"/>
      <c r="Z20" s="20"/>
      <c r="AA20" s="20"/>
      <c r="AB20" s="16"/>
      <c r="AC20" s="17"/>
      <c r="AD20" s="17"/>
      <c r="AE20" s="16"/>
      <c r="AF20" s="17"/>
      <c r="AG20" s="17"/>
      <c r="AH20" s="42"/>
      <c r="AI20" s="43"/>
      <c r="AJ20" s="44"/>
      <c r="AK20" s="13"/>
      <c r="AL20" s="13"/>
      <c r="AM20" s="13"/>
      <c r="AN20" s="13"/>
      <c r="AO20" s="13"/>
      <c r="AP20" s="13"/>
      <c r="AQ20" s="13"/>
    </row>
    <row r="21" spans="1:43" ht="22.5" customHeight="1">
      <c r="A21" s="21">
        <v>4</v>
      </c>
      <c r="B21" s="21"/>
      <c r="C21" s="24"/>
      <c r="D21" s="24"/>
      <c r="E21" s="24"/>
      <c r="F21" s="24"/>
      <c r="G21" s="24"/>
      <c r="H21" s="19"/>
      <c r="I21" s="19"/>
      <c r="J21" s="19"/>
      <c r="K21" s="19"/>
      <c r="L21" s="19"/>
      <c r="M21" s="19"/>
      <c r="N21" s="19"/>
      <c r="O21" s="19"/>
      <c r="P21" s="19"/>
      <c r="Q21" s="19"/>
      <c r="R21" s="20"/>
      <c r="S21" s="20"/>
      <c r="T21" s="20"/>
      <c r="U21" s="20"/>
      <c r="V21" s="20"/>
      <c r="W21" s="20"/>
      <c r="X21" s="20"/>
      <c r="Y21" s="20"/>
      <c r="Z21" s="20"/>
      <c r="AA21" s="20"/>
      <c r="AB21" s="16"/>
      <c r="AC21" s="17"/>
      <c r="AD21" s="17"/>
      <c r="AE21" s="16"/>
      <c r="AF21" s="17"/>
      <c r="AG21" s="17"/>
      <c r="AH21" s="42"/>
      <c r="AI21" s="43"/>
      <c r="AJ21" s="44"/>
      <c r="AK21" s="13"/>
      <c r="AL21" s="13"/>
      <c r="AM21" s="13"/>
      <c r="AN21" s="13"/>
      <c r="AO21" s="13"/>
      <c r="AP21" s="13"/>
      <c r="AQ21" s="13"/>
    </row>
    <row r="22" spans="1:43" ht="22.5" customHeight="1">
      <c r="A22" s="21">
        <v>5</v>
      </c>
      <c r="B22" s="21"/>
      <c r="C22" s="24"/>
      <c r="D22" s="24"/>
      <c r="E22" s="24"/>
      <c r="F22" s="24"/>
      <c r="G22" s="24"/>
      <c r="H22" s="19"/>
      <c r="I22" s="19"/>
      <c r="J22" s="19"/>
      <c r="K22" s="19"/>
      <c r="L22" s="19"/>
      <c r="M22" s="19"/>
      <c r="N22" s="19"/>
      <c r="O22" s="19"/>
      <c r="P22" s="19"/>
      <c r="Q22" s="19"/>
      <c r="R22" s="20"/>
      <c r="S22" s="20"/>
      <c r="T22" s="20"/>
      <c r="U22" s="20"/>
      <c r="V22" s="20"/>
      <c r="W22" s="20"/>
      <c r="X22" s="20"/>
      <c r="Y22" s="20"/>
      <c r="Z22" s="20"/>
      <c r="AA22" s="20"/>
      <c r="AB22" s="16"/>
      <c r="AC22" s="17"/>
      <c r="AD22" s="17"/>
      <c r="AE22" s="16"/>
      <c r="AF22" s="17"/>
      <c r="AG22" s="17"/>
      <c r="AH22" s="42"/>
      <c r="AI22" s="43"/>
      <c r="AJ22" s="44"/>
      <c r="AK22" s="13"/>
      <c r="AL22" s="13"/>
      <c r="AM22" s="13"/>
      <c r="AN22" s="13"/>
      <c r="AO22" s="13"/>
      <c r="AP22" s="13"/>
      <c r="AQ22" s="13"/>
    </row>
    <row r="23" spans="1:43" ht="22.5" customHeight="1">
      <c r="A23" s="21">
        <v>6</v>
      </c>
      <c r="B23" s="21"/>
      <c r="C23" s="24"/>
      <c r="D23" s="24"/>
      <c r="E23" s="24"/>
      <c r="F23" s="24"/>
      <c r="G23" s="24"/>
      <c r="H23" s="19"/>
      <c r="I23" s="19"/>
      <c r="J23" s="19"/>
      <c r="K23" s="19"/>
      <c r="L23" s="19"/>
      <c r="M23" s="19"/>
      <c r="N23" s="19"/>
      <c r="O23" s="19"/>
      <c r="P23" s="19"/>
      <c r="Q23" s="19"/>
      <c r="R23" s="20"/>
      <c r="S23" s="20"/>
      <c r="T23" s="20"/>
      <c r="U23" s="20"/>
      <c r="V23" s="20"/>
      <c r="W23" s="20"/>
      <c r="X23" s="20"/>
      <c r="Y23" s="20"/>
      <c r="Z23" s="20"/>
      <c r="AA23" s="20"/>
      <c r="AB23" s="16"/>
      <c r="AC23" s="17"/>
      <c r="AD23" s="17"/>
      <c r="AE23" s="16"/>
      <c r="AF23" s="17"/>
      <c r="AG23" s="17"/>
      <c r="AH23" s="42"/>
      <c r="AI23" s="43"/>
      <c r="AJ23" s="44"/>
      <c r="AK23" s="13"/>
      <c r="AL23" s="13"/>
      <c r="AM23" s="13"/>
      <c r="AN23" s="13"/>
      <c r="AO23" s="13"/>
      <c r="AP23" s="13"/>
      <c r="AQ23" s="13"/>
    </row>
    <row r="24" spans="1:43" ht="22.5" customHeight="1">
      <c r="A24" s="21">
        <v>7</v>
      </c>
      <c r="B24" s="21"/>
      <c r="C24" s="24"/>
      <c r="D24" s="24"/>
      <c r="E24" s="24"/>
      <c r="F24" s="24"/>
      <c r="G24" s="24"/>
      <c r="H24" s="19"/>
      <c r="I24" s="19"/>
      <c r="J24" s="19"/>
      <c r="K24" s="19"/>
      <c r="L24" s="19"/>
      <c r="M24" s="19"/>
      <c r="N24" s="19"/>
      <c r="O24" s="19"/>
      <c r="P24" s="19"/>
      <c r="Q24" s="19"/>
      <c r="R24" s="20"/>
      <c r="S24" s="20"/>
      <c r="T24" s="20"/>
      <c r="U24" s="20"/>
      <c r="V24" s="20"/>
      <c r="W24" s="20"/>
      <c r="X24" s="20"/>
      <c r="Y24" s="20"/>
      <c r="Z24" s="20"/>
      <c r="AA24" s="20"/>
      <c r="AB24" s="16"/>
      <c r="AC24" s="17"/>
      <c r="AD24" s="17"/>
      <c r="AE24" s="16"/>
      <c r="AF24" s="17"/>
      <c r="AG24" s="17"/>
      <c r="AH24" s="42"/>
      <c r="AI24" s="43"/>
      <c r="AJ24" s="44"/>
      <c r="AK24" s="13"/>
      <c r="AL24" s="13"/>
      <c r="AM24" s="13"/>
      <c r="AN24" s="13"/>
      <c r="AO24" s="13"/>
      <c r="AP24" s="13"/>
      <c r="AQ24" s="13"/>
    </row>
    <row r="25" spans="1:43" ht="22.5" customHeight="1">
      <c r="A25" s="21">
        <v>8</v>
      </c>
      <c r="B25" s="21"/>
      <c r="C25" s="24"/>
      <c r="D25" s="24"/>
      <c r="E25" s="24"/>
      <c r="F25" s="24"/>
      <c r="G25" s="24"/>
      <c r="H25" s="19"/>
      <c r="I25" s="19"/>
      <c r="J25" s="19"/>
      <c r="K25" s="19"/>
      <c r="L25" s="19"/>
      <c r="M25" s="19"/>
      <c r="N25" s="19"/>
      <c r="O25" s="19"/>
      <c r="P25" s="19"/>
      <c r="Q25" s="19"/>
      <c r="R25" s="20"/>
      <c r="S25" s="20"/>
      <c r="T25" s="20"/>
      <c r="U25" s="20"/>
      <c r="V25" s="20"/>
      <c r="W25" s="20"/>
      <c r="X25" s="20"/>
      <c r="Y25" s="20"/>
      <c r="Z25" s="20"/>
      <c r="AA25" s="20"/>
      <c r="AB25" s="16"/>
      <c r="AC25" s="17"/>
      <c r="AD25" s="17"/>
      <c r="AE25" s="16"/>
      <c r="AF25" s="17"/>
      <c r="AG25" s="17"/>
      <c r="AH25" s="42"/>
      <c r="AI25" s="43"/>
      <c r="AJ25" s="44"/>
      <c r="AK25" s="13"/>
      <c r="AL25" s="13"/>
      <c r="AM25" s="13"/>
      <c r="AN25" s="13"/>
      <c r="AO25" s="13"/>
      <c r="AP25" s="13"/>
      <c r="AQ25" s="13"/>
    </row>
    <row r="26" spans="1:43" ht="22.5" customHeight="1">
      <c r="A26" s="21">
        <v>9</v>
      </c>
      <c r="B26" s="21"/>
      <c r="C26" s="24"/>
      <c r="D26" s="24"/>
      <c r="E26" s="24"/>
      <c r="F26" s="24"/>
      <c r="G26" s="24"/>
      <c r="H26" s="19"/>
      <c r="I26" s="19"/>
      <c r="J26" s="19"/>
      <c r="K26" s="19"/>
      <c r="L26" s="19"/>
      <c r="M26" s="19"/>
      <c r="N26" s="19"/>
      <c r="O26" s="19"/>
      <c r="P26" s="19"/>
      <c r="Q26" s="19"/>
      <c r="R26" s="20"/>
      <c r="S26" s="20"/>
      <c r="T26" s="20"/>
      <c r="U26" s="20"/>
      <c r="V26" s="20"/>
      <c r="W26" s="20"/>
      <c r="X26" s="20"/>
      <c r="Y26" s="20"/>
      <c r="Z26" s="20"/>
      <c r="AA26" s="20"/>
      <c r="AB26" s="16"/>
      <c r="AC26" s="17"/>
      <c r="AD26" s="17"/>
      <c r="AE26" s="16"/>
      <c r="AF26" s="17"/>
      <c r="AG26" s="17"/>
      <c r="AH26" s="42"/>
      <c r="AI26" s="43"/>
      <c r="AJ26" s="44"/>
      <c r="AK26" s="13"/>
      <c r="AL26" s="13"/>
      <c r="AM26" s="13"/>
      <c r="AN26" s="13"/>
      <c r="AO26" s="13"/>
      <c r="AP26" s="13"/>
      <c r="AQ26" s="13"/>
    </row>
    <row r="27" spans="1:43" ht="22.5" customHeight="1">
      <c r="A27" s="21">
        <v>10</v>
      </c>
      <c r="B27" s="21"/>
      <c r="C27" s="24"/>
      <c r="D27" s="24"/>
      <c r="E27" s="24"/>
      <c r="F27" s="24"/>
      <c r="G27" s="24"/>
      <c r="H27" s="19"/>
      <c r="I27" s="19"/>
      <c r="J27" s="19"/>
      <c r="K27" s="19"/>
      <c r="L27" s="19"/>
      <c r="M27" s="19"/>
      <c r="N27" s="19"/>
      <c r="O27" s="19"/>
      <c r="P27" s="19"/>
      <c r="Q27" s="19"/>
      <c r="R27" s="20"/>
      <c r="S27" s="20"/>
      <c r="T27" s="20"/>
      <c r="U27" s="20"/>
      <c r="V27" s="20"/>
      <c r="W27" s="20"/>
      <c r="X27" s="20"/>
      <c r="Y27" s="20"/>
      <c r="Z27" s="20"/>
      <c r="AA27" s="20"/>
      <c r="AB27" s="16"/>
      <c r="AC27" s="17"/>
      <c r="AD27" s="17"/>
      <c r="AE27" s="16"/>
      <c r="AF27" s="17"/>
      <c r="AG27" s="17"/>
      <c r="AH27" s="42"/>
      <c r="AI27" s="43"/>
      <c r="AJ27" s="44"/>
      <c r="AK27" s="13"/>
      <c r="AL27" s="13"/>
      <c r="AM27" s="13"/>
      <c r="AN27" s="13"/>
      <c r="AO27" s="13"/>
      <c r="AP27" s="13"/>
      <c r="AQ27" s="13"/>
    </row>
    <row r="28" spans="1:43" ht="22.5" customHeight="1">
      <c r="A28" s="21">
        <v>11</v>
      </c>
      <c r="B28" s="21"/>
      <c r="C28" s="24"/>
      <c r="D28" s="24"/>
      <c r="E28" s="24"/>
      <c r="F28" s="24"/>
      <c r="G28" s="24"/>
      <c r="H28" s="19"/>
      <c r="I28" s="19"/>
      <c r="J28" s="19"/>
      <c r="K28" s="19"/>
      <c r="L28" s="19"/>
      <c r="M28" s="19"/>
      <c r="N28" s="19"/>
      <c r="O28" s="19"/>
      <c r="P28" s="19"/>
      <c r="Q28" s="19"/>
      <c r="R28" s="20"/>
      <c r="S28" s="20"/>
      <c r="T28" s="20"/>
      <c r="U28" s="20"/>
      <c r="V28" s="20"/>
      <c r="W28" s="20"/>
      <c r="X28" s="20"/>
      <c r="Y28" s="20"/>
      <c r="Z28" s="20"/>
      <c r="AA28" s="20"/>
      <c r="AB28" s="16"/>
      <c r="AC28" s="17"/>
      <c r="AD28" s="17"/>
      <c r="AE28" s="16"/>
      <c r="AF28" s="17"/>
      <c r="AG28" s="17"/>
      <c r="AH28" s="42"/>
      <c r="AI28" s="43"/>
      <c r="AJ28" s="44"/>
      <c r="AK28" s="13"/>
      <c r="AL28" s="13"/>
      <c r="AM28" s="13"/>
      <c r="AN28" s="13"/>
      <c r="AO28" s="13"/>
      <c r="AP28" s="13"/>
      <c r="AQ28" s="13"/>
    </row>
    <row r="29" spans="1:43" ht="22.5" customHeight="1">
      <c r="A29" s="21">
        <v>12</v>
      </c>
      <c r="B29" s="21"/>
      <c r="C29" s="24"/>
      <c r="D29" s="24"/>
      <c r="E29" s="24"/>
      <c r="F29" s="24"/>
      <c r="G29" s="24"/>
      <c r="H29" s="19"/>
      <c r="I29" s="19"/>
      <c r="J29" s="19"/>
      <c r="K29" s="19"/>
      <c r="L29" s="19"/>
      <c r="M29" s="19"/>
      <c r="N29" s="19"/>
      <c r="O29" s="19"/>
      <c r="P29" s="19"/>
      <c r="Q29" s="19"/>
      <c r="R29" s="20"/>
      <c r="S29" s="20"/>
      <c r="T29" s="20"/>
      <c r="U29" s="20"/>
      <c r="V29" s="20"/>
      <c r="W29" s="20"/>
      <c r="X29" s="20"/>
      <c r="Y29" s="20"/>
      <c r="Z29" s="20"/>
      <c r="AA29" s="20"/>
      <c r="AB29" s="16"/>
      <c r="AC29" s="17"/>
      <c r="AD29" s="17"/>
      <c r="AE29" s="16"/>
      <c r="AF29" s="17"/>
      <c r="AG29" s="17"/>
      <c r="AH29" s="42"/>
      <c r="AI29" s="43"/>
      <c r="AJ29" s="44"/>
      <c r="AK29" s="13"/>
      <c r="AL29" s="13"/>
      <c r="AM29" s="13"/>
      <c r="AN29" s="13"/>
      <c r="AO29" s="13"/>
      <c r="AP29" s="13"/>
      <c r="AQ29" s="13"/>
    </row>
    <row r="30" spans="1:43" ht="22.5" customHeight="1">
      <c r="A30" s="21">
        <v>13</v>
      </c>
      <c r="B30" s="21"/>
      <c r="C30" s="24"/>
      <c r="D30" s="24"/>
      <c r="E30" s="24"/>
      <c r="F30" s="24"/>
      <c r="G30" s="24"/>
      <c r="H30" s="19"/>
      <c r="I30" s="19"/>
      <c r="J30" s="19"/>
      <c r="K30" s="19"/>
      <c r="L30" s="19"/>
      <c r="M30" s="19"/>
      <c r="N30" s="19"/>
      <c r="O30" s="19"/>
      <c r="P30" s="19"/>
      <c r="Q30" s="19"/>
      <c r="R30" s="20"/>
      <c r="S30" s="20"/>
      <c r="T30" s="20"/>
      <c r="U30" s="20"/>
      <c r="V30" s="20"/>
      <c r="W30" s="20"/>
      <c r="X30" s="20"/>
      <c r="Y30" s="20"/>
      <c r="Z30" s="20"/>
      <c r="AA30" s="20"/>
      <c r="AB30" s="16"/>
      <c r="AC30" s="17"/>
      <c r="AD30" s="17"/>
      <c r="AE30" s="16"/>
      <c r="AF30" s="17"/>
      <c r="AG30" s="17"/>
      <c r="AH30" s="42"/>
      <c r="AI30" s="43"/>
      <c r="AJ30" s="44"/>
      <c r="AK30" s="13"/>
      <c r="AL30" s="13"/>
      <c r="AM30" s="13"/>
      <c r="AN30" s="13"/>
      <c r="AO30" s="13"/>
      <c r="AP30" s="13"/>
      <c r="AQ30" s="13"/>
    </row>
    <row r="31" spans="1:43" ht="22.5" customHeight="1">
      <c r="A31" s="21">
        <v>14</v>
      </c>
      <c r="B31" s="21"/>
      <c r="C31" s="24"/>
      <c r="D31" s="24"/>
      <c r="E31" s="24"/>
      <c r="F31" s="24"/>
      <c r="G31" s="24"/>
      <c r="H31" s="19"/>
      <c r="I31" s="19"/>
      <c r="J31" s="19"/>
      <c r="K31" s="19"/>
      <c r="L31" s="19"/>
      <c r="M31" s="19"/>
      <c r="N31" s="19"/>
      <c r="O31" s="19"/>
      <c r="P31" s="19"/>
      <c r="Q31" s="19"/>
      <c r="R31" s="20"/>
      <c r="S31" s="20"/>
      <c r="T31" s="20"/>
      <c r="U31" s="20"/>
      <c r="V31" s="20"/>
      <c r="W31" s="20"/>
      <c r="X31" s="20"/>
      <c r="Y31" s="20"/>
      <c r="Z31" s="20"/>
      <c r="AA31" s="20"/>
      <c r="AB31" s="16"/>
      <c r="AC31" s="17"/>
      <c r="AD31" s="17"/>
      <c r="AE31" s="16"/>
      <c r="AF31" s="17"/>
      <c r="AG31" s="17"/>
      <c r="AH31" s="42"/>
      <c r="AI31" s="43"/>
      <c r="AJ31" s="44"/>
      <c r="AK31" s="13"/>
      <c r="AL31" s="13"/>
      <c r="AM31" s="13"/>
      <c r="AN31" s="13"/>
      <c r="AO31" s="13"/>
      <c r="AP31" s="13"/>
      <c r="AQ31" s="13"/>
    </row>
    <row r="32" spans="1:43" ht="22.5" customHeight="1">
      <c r="A32" s="21">
        <v>15</v>
      </c>
      <c r="B32" s="21"/>
      <c r="C32" s="24"/>
      <c r="D32" s="24"/>
      <c r="E32" s="24"/>
      <c r="F32" s="24"/>
      <c r="G32" s="24"/>
      <c r="H32" s="19"/>
      <c r="I32" s="19"/>
      <c r="J32" s="19"/>
      <c r="K32" s="19"/>
      <c r="L32" s="19"/>
      <c r="M32" s="19"/>
      <c r="N32" s="19"/>
      <c r="O32" s="19"/>
      <c r="P32" s="19"/>
      <c r="Q32" s="19"/>
      <c r="R32" s="20"/>
      <c r="S32" s="20"/>
      <c r="T32" s="20"/>
      <c r="U32" s="20"/>
      <c r="V32" s="20"/>
      <c r="W32" s="20"/>
      <c r="X32" s="20"/>
      <c r="Y32" s="20"/>
      <c r="Z32" s="20"/>
      <c r="AA32" s="20"/>
      <c r="AB32" s="16"/>
      <c r="AC32" s="17"/>
      <c r="AD32" s="17"/>
      <c r="AE32" s="16"/>
      <c r="AF32" s="17"/>
      <c r="AG32" s="17"/>
      <c r="AH32" s="42"/>
      <c r="AI32" s="43"/>
      <c r="AJ32" s="44"/>
      <c r="AK32" s="13"/>
      <c r="AL32" s="13"/>
      <c r="AM32" s="13"/>
      <c r="AN32" s="13"/>
      <c r="AO32" s="13"/>
      <c r="AP32" s="13"/>
      <c r="AQ32" s="13"/>
    </row>
    <row r="33" spans="1:43" ht="22.5" customHeight="1">
      <c r="A33" s="21">
        <v>16</v>
      </c>
      <c r="B33" s="21"/>
      <c r="C33" s="24"/>
      <c r="D33" s="24"/>
      <c r="E33" s="24"/>
      <c r="F33" s="24"/>
      <c r="G33" s="24"/>
      <c r="H33" s="19"/>
      <c r="I33" s="19"/>
      <c r="J33" s="19"/>
      <c r="K33" s="19"/>
      <c r="L33" s="19"/>
      <c r="M33" s="19"/>
      <c r="N33" s="19"/>
      <c r="O33" s="19"/>
      <c r="P33" s="19"/>
      <c r="Q33" s="19"/>
      <c r="R33" s="20"/>
      <c r="S33" s="20"/>
      <c r="T33" s="20"/>
      <c r="U33" s="20"/>
      <c r="V33" s="20"/>
      <c r="W33" s="20"/>
      <c r="X33" s="20"/>
      <c r="Y33" s="20"/>
      <c r="Z33" s="20"/>
      <c r="AA33" s="20"/>
      <c r="AB33" s="16"/>
      <c r="AC33" s="17"/>
      <c r="AD33" s="17"/>
      <c r="AE33" s="16"/>
      <c r="AF33" s="17"/>
      <c r="AG33" s="17"/>
      <c r="AH33" s="42"/>
      <c r="AI33" s="43"/>
      <c r="AJ33" s="44"/>
      <c r="AK33" s="13"/>
      <c r="AL33" s="13"/>
      <c r="AM33" s="13"/>
      <c r="AN33" s="13"/>
      <c r="AO33" s="13"/>
      <c r="AP33" s="13"/>
      <c r="AQ33" s="13"/>
    </row>
    <row r="34" spans="1:43" ht="19.5" customHeight="1">
      <c r="A34" s="39" t="s">
        <v>27</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row>
    <row r="35" spans="1:43" ht="19.5" customHeight="1">
      <c r="A35" s="39" t="s">
        <v>44</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row>
    <row r="36" spans="1:43" ht="57" customHeight="1">
      <c r="A36" s="40" t="s">
        <v>34</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1:43" ht="36" customHeight="1">
      <c r="A37" s="40" t="s">
        <v>35</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row>
    <row r="38" ht="19.5" customHeight="1"/>
    <row r="39" ht="13.5" hidden="1">
      <c r="A39" s="11" t="s">
        <v>36</v>
      </c>
    </row>
    <row r="40" ht="13.5" hidden="1">
      <c r="A40" s="11" t="s">
        <v>37</v>
      </c>
    </row>
    <row r="41" ht="13.5" hidden="1">
      <c r="A41" s="11" t="s">
        <v>26</v>
      </c>
    </row>
    <row r="42" ht="13.5" hidden="1">
      <c r="A42" s="11" t="s">
        <v>38</v>
      </c>
    </row>
    <row r="43" ht="13.5" hidden="1">
      <c r="A43" s="11" t="s">
        <v>39</v>
      </c>
    </row>
    <row r="44" ht="12" hidden="1">
      <c r="A44" s="12" t="s">
        <v>43</v>
      </c>
    </row>
    <row r="45" ht="12" hidden="1">
      <c r="A45" s="12" t="s">
        <v>40</v>
      </c>
    </row>
  </sheetData>
  <sheetProtection formatCells="0" formatRows="0"/>
  <mergeCells count="203">
    <mergeCell ref="AE31:AG31"/>
    <mergeCell ref="AE32:AG32"/>
    <mergeCell ref="AE33:AG33"/>
    <mergeCell ref="AE25:AG25"/>
    <mergeCell ref="AE26:AG26"/>
    <mergeCell ref="AE27:AG27"/>
    <mergeCell ref="AE28:AG28"/>
    <mergeCell ref="AE29:AG29"/>
    <mergeCell ref="AE30:AG30"/>
    <mergeCell ref="A35:AQ35"/>
    <mergeCell ref="AE16:AG16"/>
    <mergeCell ref="AE17:AG17"/>
    <mergeCell ref="AE18:AG18"/>
    <mergeCell ref="AE19:AG19"/>
    <mergeCell ref="AE20:AG20"/>
    <mergeCell ref="AE21:AG21"/>
    <mergeCell ref="AE22:AG22"/>
    <mergeCell ref="AE23:AG23"/>
    <mergeCell ref="AE24:AG24"/>
    <mergeCell ref="AH28:AJ28"/>
    <mergeCell ref="AH29:AJ29"/>
    <mergeCell ref="AH30:AJ30"/>
    <mergeCell ref="AH31:AJ31"/>
    <mergeCell ref="AH32:AJ32"/>
    <mergeCell ref="AH33:AJ33"/>
    <mergeCell ref="AH22:AJ22"/>
    <mergeCell ref="AH23:AJ23"/>
    <mergeCell ref="AH24:AJ24"/>
    <mergeCell ref="AH25:AJ25"/>
    <mergeCell ref="AH26:AJ26"/>
    <mergeCell ref="AH27:AJ27"/>
    <mergeCell ref="A34:AQ34"/>
    <mergeCell ref="A36:AQ36"/>
    <mergeCell ref="A37:AQ37"/>
    <mergeCell ref="A2:AQ2"/>
    <mergeCell ref="AH16:AJ16"/>
    <mergeCell ref="AH17:AJ17"/>
    <mergeCell ref="AH18:AJ18"/>
    <mergeCell ref="AH19:AJ19"/>
    <mergeCell ref="AH20:AJ20"/>
    <mergeCell ref="AH21:AJ21"/>
    <mergeCell ref="AO28:AQ28"/>
    <mergeCell ref="AO29:AQ29"/>
    <mergeCell ref="AO30:AQ30"/>
    <mergeCell ref="AO31:AQ31"/>
    <mergeCell ref="AO32:AQ32"/>
    <mergeCell ref="AO33:AQ33"/>
    <mergeCell ref="AO22:AQ22"/>
    <mergeCell ref="AO23:AQ23"/>
    <mergeCell ref="AO24:AQ24"/>
    <mergeCell ref="AO25:AQ25"/>
    <mergeCell ref="AO26:AQ26"/>
    <mergeCell ref="AO27:AQ27"/>
    <mergeCell ref="AO16:AQ16"/>
    <mergeCell ref="AO17:AQ17"/>
    <mergeCell ref="AO18:AQ18"/>
    <mergeCell ref="AO19:AQ19"/>
    <mergeCell ref="AO20:AQ20"/>
    <mergeCell ref="AO21:AQ21"/>
    <mergeCell ref="H30:Q30"/>
    <mergeCell ref="AB16:AD16"/>
    <mergeCell ref="AB18:AD18"/>
    <mergeCell ref="F7:AA7"/>
    <mergeCell ref="J9:AA9"/>
    <mergeCell ref="J10:AA10"/>
    <mergeCell ref="J11:AA11"/>
    <mergeCell ref="N12:AA12"/>
    <mergeCell ref="N13:AA13"/>
    <mergeCell ref="H23:Q23"/>
    <mergeCell ref="H24:Q24"/>
    <mergeCell ref="H25:Q25"/>
    <mergeCell ref="H27:Q27"/>
    <mergeCell ref="H28:Q28"/>
    <mergeCell ref="H29:Q29"/>
    <mergeCell ref="R23:V23"/>
    <mergeCell ref="R24:V24"/>
    <mergeCell ref="R29:V29"/>
    <mergeCell ref="R33:V33"/>
    <mergeCell ref="H31:Q31"/>
    <mergeCell ref="H32:Q32"/>
    <mergeCell ref="H18:Q18"/>
    <mergeCell ref="H19:Q19"/>
    <mergeCell ref="H20:Q20"/>
    <mergeCell ref="H21:Q21"/>
    <mergeCell ref="H22:Q22"/>
    <mergeCell ref="H26:Q26"/>
    <mergeCell ref="R28:V28"/>
    <mergeCell ref="C31:G31"/>
    <mergeCell ref="C32:G32"/>
    <mergeCell ref="C33:G33"/>
    <mergeCell ref="H16:Q16"/>
    <mergeCell ref="R16:V16"/>
    <mergeCell ref="R18:V18"/>
    <mergeCell ref="R19:V19"/>
    <mergeCell ref="R20:V20"/>
    <mergeCell ref="R21:V21"/>
    <mergeCell ref="R22:V22"/>
    <mergeCell ref="C20:G20"/>
    <mergeCell ref="C21:G21"/>
    <mergeCell ref="C22:G22"/>
    <mergeCell ref="C25:G25"/>
    <mergeCell ref="C26:G26"/>
    <mergeCell ref="C27:G27"/>
    <mergeCell ref="C23:G23"/>
    <mergeCell ref="C24:G24"/>
    <mergeCell ref="R25:V25"/>
    <mergeCell ref="R26:V26"/>
    <mergeCell ref="R27:V27"/>
    <mergeCell ref="W31:AA31"/>
    <mergeCell ref="W32:AA32"/>
    <mergeCell ref="W30:AA30"/>
    <mergeCell ref="W24:AA24"/>
    <mergeCell ref="W22:AA22"/>
    <mergeCell ref="W23:AA23"/>
    <mergeCell ref="W25:AA25"/>
    <mergeCell ref="W26:AA26"/>
    <mergeCell ref="W27:AA27"/>
    <mergeCell ref="A30:B30"/>
    <mergeCell ref="A29:B29"/>
    <mergeCell ref="A31:B31"/>
    <mergeCell ref="A32:B32"/>
    <mergeCell ref="A33:B33"/>
    <mergeCell ref="W16:AA16"/>
    <mergeCell ref="W18:AA18"/>
    <mergeCell ref="W19:AA19"/>
    <mergeCell ref="W20:AA20"/>
    <mergeCell ref="W21:AA21"/>
    <mergeCell ref="A28:B28"/>
    <mergeCell ref="A21:B21"/>
    <mergeCell ref="A22:B22"/>
    <mergeCell ref="A23:B23"/>
    <mergeCell ref="A24:B24"/>
    <mergeCell ref="A25:B25"/>
    <mergeCell ref="A26:B26"/>
    <mergeCell ref="A27:B27"/>
    <mergeCell ref="W33:AA33"/>
    <mergeCell ref="H33:Q33"/>
    <mergeCell ref="C28:G28"/>
    <mergeCell ref="C29:G29"/>
    <mergeCell ref="C30:G30"/>
    <mergeCell ref="W28:AA28"/>
    <mergeCell ref="W29:AA29"/>
    <mergeCell ref="R30:V30"/>
    <mergeCell ref="R31:V31"/>
    <mergeCell ref="R32:V32"/>
    <mergeCell ref="AJ1:AK1"/>
    <mergeCell ref="J12:M12"/>
    <mergeCell ref="A15:Y15"/>
    <mergeCell ref="F9:I9"/>
    <mergeCell ref="A5:E5"/>
    <mergeCell ref="A9:E13"/>
    <mergeCell ref="F5:I5"/>
    <mergeCell ref="F10:I10"/>
    <mergeCell ref="J13:M13"/>
    <mergeCell ref="A18:B18"/>
    <mergeCell ref="A7:E7"/>
    <mergeCell ref="F12:I13"/>
    <mergeCell ref="F11:I11"/>
    <mergeCell ref="A16:B16"/>
    <mergeCell ref="A20:B20"/>
    <mergeCell ref="A19:B19"/>
    <mergeCell ref="C16:G16"/>
    <mergeCell ref="C18:G18"/>
    <mergeCell ref="C19:G19"/>
    <mergeCell ref="A17:B17"/>
    <mergeCell ref="C17:G17"/>
    <mergeCell ref="H17:Q17"/>
    <mergeCell ref="R17:V17"/>
    <mergeCell ref="W17:AA17"/>
    <mergeCell ref="AB17:AD17"/>
    <mergeCell ref="AB29:AD29"/>
    <mergeCell ref="AB30:AD30"/>
    <mergeCell ref="AB19:AD19"/>
    <mergeCell ref="AB20:AD20"/>
    <mergeCell ref="AB21:AD21"/>
    <mergeCell ref="AB22:AD22"/>
    <mergeCell ref="AB23:AD23"/>
    <mergeCell ref="AB24:AD24"/>
    <mergeCell ref="AK22:AN22"/>
    <mergeCell ref="AK23:AN23"/>
    <mergeCell ref="AK24:AN24"/>
    <mergeCell ref="AB31:AD31"/>
    <mergeCell ref="AB32:AD32"/>
    <mergeCell ref="AB33:AD33"/>
    <mergeCell ref="AB25:AD25"/>
    <mergeCell ref="AB26:AD26"/>
    <mergeCell ref="AB27:AD27"/>
    <mergeCell ref="AB28:AD28"/>
    <mergeCell ref="AK16:AN16"/>
    <mergeCell ref="AK17:AN17"/>
    <mergeCell ref="AK18:AN18"/>
    <mergeCell ref="AK19:AN19"/>
    <mergeCell ref="AK20:AN20"/>
    <mergeCell ref="AK21:AN21"/>
    <mergeCell ref="AK31:AN31"/>
    <mergeCell ref="AK32:AN32"/>
    <mergeCell ref="AK33:AN33"/>
    <mergeCell ref="AK25:AN25"/>
    <mergeCell ref="AK26:AN26"/>
    <mergeCell ref="AK27:AN27"/>
    <mergeCell ref="AK28:AN28"/>
    <mergeCell ref="AK29:AN29"/>
    <mergeCell ref="AK30:AN30"/>
  </mergeCells>
  <dataValidations count="11">
    <dataValidation allowBlank="1" showInputMessage="1" showErrorMessage="1" prompt="プルダウンより事業区分を選択&#10;" sqref="C17:G17"/>
    <dataValidation allowBlank="1" showInputMessage="1" showErrorMessage="1" prompt="計画調書に記載する補助対象事業経費と補助希望額を記載すること。" sqref="R17:AA33"/>
    <dataValidation allowBlank="1" showInputMessage="1" showErrorMessage="1" prompt="平成30年度中に契約締結し、平成30年度中に完了する事業が対象です。" sqref="AB17:AG33"/>
    <dataValidation type="list" allowBlank="1" showInputMessage="1" showErrorMessage="1" prompt="プルダウンより事業区分を選択&#10;" sqref="C18:G33">
      <formula1>$A$39:$A$43</formula1>
    </dataValidation>
    <dataValidation allowBlank="1" showInputMessage="1" showErrorMessage="1" prompt="事業名は計画調書の「事業名」欄から転記すること" sqref="H17:Q33"/>
    <dataValidation allowBlank="1" showInputMessage="1" showErrorMessage="1" prompt="事前着手承認申請の申請状況について、プルダウンより「申請済」又は「未申請」を選択すること。" sqref="AH17:AJ17"/>
    <dataValidation type="list" allowBlank="1" showInputMessage="1" showErrorMessage="1" prompt="事前着手承認申請の申請状況について、プルダウンより「申請済」又は「未申請」を選択すること。" sqref="AH18:AJ33">
      <formula1>$A$44:$A$45</formula1>
    </dataValidation>
    <dataValidation allowBlank="1" showInputMessage="1" showErrorMessage="1" prompt="耐震改築事業については、コンクリート強度を記載すること。" sqref="AK18:AN33"/>
    <dataValidation allowBlank="1" showInputMessage="1" showErrorMessage="1" prompt="耐震改築事業についてはコンクリート強度を記載すること。" sqref="AK17:AN17"/>
    <dataValidation allowBlank="1" showInputMessage="1" showErrorMessage="1" prompt="当該事業が「私立大学等における補助事業の実施計画調査について」（平成30年6月12日事務連絡）の回答票（様式1）に記載した事業の場合は、プルダウンより「○」を選択すること。" sqref="AO17:AQ17"/>
    <dataValidation type="list" allowBlank="1" showInputMessage="1" showErrorMessage="1" prompt="当該事業が「私立大学等における補助事業の実施計画調査について」（平成30年6月12日事務連絡）の回答票（様式1）に記載した事業の場合は、プルダウンより「○」を選択すること。" sqref="AO18:AQ33">
      <formula1>"○"</formula1>
    </dataValidation>
  </dataValidations>
  <printOptions horizontalCentered="1"/>
  <pageMargins left="0.3937007874015748" right="0.3937007874015748" top="0.5118110236220472" bottom="0.1968503937007874" header="0.3937007874015748"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8"/>
  </sheetPr>
  <dimension ref="A1:N30"/>
  <sheetViews>
    <sheetView zoomScalePageLayoutView="0" workbookViewId="0" topLeftCell="A1">
      <selection activeCell="M37" sqref="L36:M37"/>
    </sheetView>
  </sheetViews>
  <sheetFormatPr defaultColWidth="9.00390625" defaultRowHeight="13.5"/>
  <cols>
    <col min="1" max="1" width="5.25390625" style="0" bestFit="1" customWidth="1"/>
  </cols>
  <sheetData>
    <row r="1" spans="1:14" ht="13.5">
      <c r="A1" t="s">
        <v>14</v>
      </c>
      <c r="B1" t="s">
        <v>0</v>
      </c>
      <c r="C1" t="s">
        <v>8</v>
      </c>
      <c r="D1" t="s">
        <v>13</v>
      </c>
      <c r="E1" t="s">
        <v>3</v>
      </c>
      <c r="F1" t="s">
        <v>18</v>
      </c>
      <c r="G1" t="s">
        <v>19</v>
      </c>
      <c r="H1" t="s">
        <v>21</v>
      </c>
      <c r="I1" t="s">
        <v>24</v>
      </c>
      <c r="J1" t="s">
        <v>1</v>
      </c>
      <c r="K1" t="s">
        <v>2</v>
      </c>
      <c r="L1" t="s">
        <v>9</v>
      </c>
      <c r="M1" t="s">
        <v>11</v>
      </c>
      <c r="N1" t="s">
        <v>17</v>
      </c>
    </row>
    <row r="2" spans="1:14" ht="13.5">
      <c r="A2">
        <f>IF('確認表'!H18="","",'確認表'!A18)</f>
      </c>
      <c r="B2">
        <f>IF(A2="","",'確認表'!$F$5)</f>
      </c>
      <c r="C2">
        <f>IF(A2="","",'確認表'!$F$7)</f>
      </c>
      <c r="D2">
        <f>IF($A$2="","",'確認表'!C18)</f>
      </c>
      <c r="E2">
        <f>IF(A2="","",'確認表'!H18)</f>
      </c>
      <c r="F2" s="1">
        <f>IF(A2="","",'確認表'!R18)</f>
      </c>
      <c r="G2" s="1">
        <f>IF(A2="","",'確認表'!W18)</f>
      </c>
      <c r="H2" s="9">
        <f>IF(A2="","",'確認表'!AB18)</f>
      </c>
      <c r="I2" s="10">
        <f>IF(A2="","",'確認表'!AK18)</f>
      </c>
      <c r="J2">
        <f>IF(A2="","",'確認表'!$J$9)</f>
      </c>
      <c r="K2">
        <f>IF(A2="","",'確認表'!$J$10)</f>
      </c>
      <c r="L2">
        <f>IF(A2="","",'確認表'!$J$11)</f>
      </c>
      <c r="M2">
        <f>IF(A2="","",確認表!#REF!)</f>
      </c>
      <c r="N2">
        <f>IF(A2="","",確認表!#REF!)</f>
      </c>
    </row>
    <row r="3" spans="1:14" ht="13.5">
      <c r="A3">
        <f>IF('確認表'!H19="","",'確認表'!A19)</f>
      </c>
      <c r="B3">
        <f>IF(A3="","",'確認表'!$F$5)</f>
      </c>
      <c r="C3">
        <f>IF(A3="","",'確認表'!$F$7)</f>
      </c>
      <c r="D3">
        <f>IF($A$2="","",'確認表'!C19)</f>
      </c>
      <c r="E3">
        <f>IF(A3="","",'確認表'!H19)</f>
      </c>
      <c r="F3" s="1">
        <f>IF(A3="","",'確認表'!R19)</f>
      </c>
      <c r="G3" s="1">
        <f>IF(A3="","",'確認表'!W19)</f>
      </c>
      <c r="H3" s="9">
        <f>IF(A3="","",'確認表'!AB19)</f>
      </c>
      <c r="I3" s="10">
        <f>IF(A3="","",'確認表'!AK19)</f>
      </c>
      <c r="J3">
        <f>IF(A3="","",'確認表'!$J$9)</f>
      </c>
      <c r="K3">
        <f>IF(A3="","",'確認表'!$J$10)</f>
      </c>
      <c r="L3">
        <f>IF(A3="","",'確認表'!$J$11)</f>
      </c>
      <c r="M3">
        <f>IF(A3="","",確認表!#REF!)</f>
      </c>
      <c r="N3">
        <f>IF(A3="","",確認表!#REF!)</f>
      </c>
    </row>
    <row r="4" spans="1:14" ht="13.5">
      <c r="A4">
        <f>IF('確認表'!H20="","",'確認表'!A20)</f>
      </c>
      <c r="B4">
        <f>IF(A4="","",'確認表'!$F$5)</f>
      </c>
      <c r="C4">
        <f>IF(A4="","",'確認表'!$F$7)</f>
      </c>
      <c r="D4">
        <f>IF($A$2="","",'確認表'!C20)</f>
      </c>
      <c r="E4">
        <f>IF(A4="","",'確認表'!H20)</f>
      </c>
      <c r="F4" s="1">
        <f>IF(A4="","",'確認表'!R20)</f>
      </c>
      <c r="G4" s="1">
        <f>IF(A4="","",'確認表'!W20)</f>
      </c>
      <c r="H4" s="9">
        <f>IF(A4="","",'確認表'!AB20)</f>
      </c>
      <c r="I4" s="10">
        <f>IF(A4="","",'確認表'!AK20)</f>
      </c>
      <c r="J4">
        <f>IF(A4="","",'確認表'!$J$9)</f>
      </c>
      <c r="K4">
        <f>IF(A4="","",'確認表'!$J$10)</f>
      </c>
      <c r="L4">
        <f>IF(A4="","",'確認表'!$J$11)</f>
      </c>
      <c r="M4">
        <f>IF(A4="","",確認表!#REF!)</f>
      </c>
      <c r="N4">
        <f>IF(A4="","",確認表!#REF!)</f>
      </c>
    </row>
    <row r="5" spans="1:14" ht="13.5">
      <c r="A5">
        <f>IF('確認表'!H21="","",'確認表'!A21)</f>
      </c>
      <c r="B5">
        <f>IF(A5="","",'確認表'!$F$5)</f>
      </c>
      <c r="C5">
        <f>IF(A5="","",'確認表'!$F$7)</f>
      </c>
      <c r="D5">
        <f>IF($A$2="","",'確認表'!C21)</f>
      </c>
      <c r="E5">
        <f>IF(A5="","",'確認表'!H21)</f>
      </c>
      <c r="F5" s="1">
        <f>IF(A5="","",'確認表'!R21)</f>
      </c>
      <c r="G5" s="1">
        <f>IF(A5="","",'確認表'!W21)</f>
      </c>
      <c r="H5" s="9">
        <f>IF(A5="","",'確認表'!AB21)</f>
      </c>
      <c r="I5" s="10">
        <f>IF(A5="","",'確認表'!AK21)</f>
      </c>
      <c r="J5">
        <f>IF(A5="","",'確認表'!$J$9)</f>
      </c>
      <c r="K5">
        <f>IF(A5="","",'確認表'!$J$10)</f>
      </c>
      <c r="L5">
        <f>IF(A5="","",'確認表'!$J$11)</f>
      </c>
      <c r="M5">
        <f>IF(A5="","",確認表!#REF!)</f>
      </c>
      <c r="N5">
        <f>IF(A5="","",確認表!#REF!)</f>
      </c>
    </row>
    <row r="6" spans="1:14" ht="13.5">
      <c r="A6">
        <f>IF('確認表'!H22="","",'確認表'!A22)</f>
      </c>
      <c r="B6">
        <f>IF(A6="","",'確認表'!$F$5)</f>
      </c>
      <c r="C6">
        <f>IF(A6="","",'確認表'!$F$7)</f>
      </c>
      <c r="D6">
        <f>IF($A$2="","",'確認表'!C22)</f>
      </c>
      <c r="E6">
        <f>IF(A6="","",'確認表'!H22)</f>
      </c>
      <c r="F6" s="1">
        <f>IF(A6="","",'確認表'!R22)</f>
      </c>
      <c r="G6" s="1">
        <f>IF(A6="","",'確認表'!W22)</f>
      </c>
      <c r="H6" s="9">
        <f>IF(A6="","",'確認表'!AB22)</f>
      </c>
      <c r="I6" s="10">
        <f>IF(A6="","",'確認表'!AK22)</f>
      </c>
      <c r="J6">
        <f>IF(A6="","",'確認表'!$J$9)</f>
      </c>
      <c r="K6">
        <f>IF(A6="","",'確認表'!$J$10)</f>
      </c>
      <c r="L6">
        <f>IF(A6="","",'確認表'!$J$11)</f>
      </c>
      <c r="M6">
        <f>IF(A6="","",確認表!#REF!)</f>
      </c>
      <c r="N6">
        <f>IF(A6="","",確認表!#REF!)</f>
      </c>
    </row>
    <row r="7" spans="1:14" ht="13.5">
      <c r="A7">
        <f>IF('確認表'!H23="","",'確認表'!A23)</f>
      </c>
      <c r="B7">
        <f>IF(A7="","",'確認表'!$F$5)</f>
      </c>
      <c r="C7">
        <f>IF(A7="","",'確認表'!$F$7)</f>
      </c>
      <c r="D7">
        <f>IF($A$2="","",'確認表'!C23)</f>
      </c>
      <c r="E7">
        <f>IF(A7="","",'確認表'!H23)</f>
      </c>
      <c r="F7" s="1">
        <f>IF(A7="","",'確認表'!R23)</f>
      </c>
      <c r="G7" s="1">
        <f>IF(A7="","",'確認表'!W23)</f>
      </c>
      <c r="H7" s="9">
        <f>IF(A7="","",'確認表'!AB23)</f>
      </c>
      <c r="I7" s="10">
        <f>IF(A7="","",'確認表'!AK23)</f>
      </c>
      <c r="J7">
        <f>IF(A7="","",'確認表'!$J$9)</f>
      </c>
      <c r="K7">
        <f>IF(A7="","",'確認表'!$J$10)</f>
      </c>
      <c r="L7">
        <f>IF(A7="","",'確認表'!$J$11)</f>
      </c>
      <c r="M7">
        <f>IF(A7="","",確認表!#REF!)</f>
      </c>
      <c r="N7">
        <f>IF(A7="","",確認表!#REF!)</f>
      </c>
    </row>
    <row r="8" spans="1:14" ht="13.5">
      <c r="A8">
        <f>IF('確認表'!H24="","",'確認表'!A24)</f>
      </c>
      <c r="B8">
        <f>IF(A8="","",'確認表'!$F$5)</f>
      </c>
      <c r="C8">
        <f>IF(A8="","",'確認表'!$F$7)</f>
      </c>
      <c r="D8">
        <f>IF($A$2="","",'確認表'!C24)</f>
      </c>
      <c r="E8">
        <f>IF(A8="","",'確認表'!H24)</f>
      </c>
      <c r="F8" s="1">
        <f>IF(A8="","",'確認表'!R24)</f>
      </c>
      <c r="G8" s="1">
        <f>IF(A8="","",'確認表'!W24)</f>
      </c>
      <c r="H8" s="9">
        <f>IF(A8="","",'確認表'!AB24)</f>
      </c>
      <c r="I8" s="10">
        <f>IF(A8="","",'確認表'!AK24)</f>
      </c>
      <c r="J8">
        <f>IF(A8="","",'確認表'!$J$9)</f>
      </c>
      <c r="K8">
        <f>IF(A8="","",'確認表'!$J$10)</f>
      </c>
      <c r="L8">
        <f>IF(A8="","",'確認表'!$J$11)</f>
      </c>
      <c r="M8">
        <f>IF(A8="","",確認表!#REF!)</f>
      </c>
      <c r="N8">
        <f>IF(A8="","",確認表!#REF!)</f>
      </c>
    </row>
    <row r="9" spans="1:14" ht="13.5">
      <c r="A9">
        <f>IF('確認表'!H25="","",'確認表'!A25)</f>
      </c>
      <c r="B9">
        <f>IF(A9="","",'確認表'!$F$5)</f>
      </c>
      <c r="C9">
        <f>IF(A9="","",'確認表'!$F$7)</f>
      </c>
      <c r="D9">
        <f>IF($A$2="","",'確認表'!C25)</f>
      </c>
      <c r="E9">
        <f>IF(A9="","",'確認表'!H25)</f>
      </c>
      <c r="F9" s="1">
        <f>IF(A9="","",'確認表'!R25)</f>
      </c>
      <c r="G9" s="1">
        <f>IF(A9="","",'確認表'!W25)</f>
      </c>
      <c r="H9" s="9">
        <f>IF(A9="","",'確認表'!AB25)</f>
      </c>
      <c r="I9" s="10">
        <f>IF(A9="","",'確認表'!AK25)</f>
      </c>
      <c r="J9">
        <f>IF(A9="","",'確認表'!$J$9)</f>
      </c>
      <c r="K9">
        <f>IF(A9="","",'確認表'!$J$10)</f>
      </c>
      <c r="L9">
        <f>IF(A9="","",'確認表'!$J$11)</f>
      </c>
      <c r="M9">
        <f>IF(A9="","",確認表!#REF!)</f>
      </c>
      <c r="N9">
        <f>IF(A9="","",確認表!#REF!)</f>
      </c>
    </row>
    <row r="10" spans="1:14" ht="13.5">
      <c r="A10">
        <f>IF('確認表'!H26="","",'確認表'!A26)</f>
      </c>
      <c r="B10">
        <f>IF(A10="","",'確認表'!$F$5)</f>
      </c>
      <c r="C10">
        <f>IF(A10="","",'確認表'!$F$7)</f>
      </c>
      <c r="D10">
        <f>IF($A$2="","",'確認表'!C26)</f>
      </c>
      <c r="E10">
        <f>IF(A10="","",'確認表'!H26)</f>
      </c>
      <c r="F10" s="1">
        <f>IF(A10="","",'確認表'!R26)</f>
      </c>
      <c r="G10" s="1">
        <f>IF(A10="","",'確認表'!W26)</f>
      </c>
      <c r="H10" s="9">
        <f>IF(A10="","",'確認表'!AB26)</f>
      </c>
      <c r="I10" s="10">
        <f>IF(A10="","",'確認表'!AK26)</f>
      </c>
      <c r="J10">
        <f>IF(A10="","",'確認表'!$J$9)</f>
      </c>
      <c r="K10">
        <f>IF(A10="","",'確認表'!$J$10)</f>
      </c>
      <c r="L10">
        <f>IF(A10="","",'確認表'!$J$11)</f>
      </c>
      <c r="M10">
        <f>IF(A10="","",確認表!#REF!)</f>
      </c>
      <c r="N10">
        <f>IF(A10="","",確認表!#REF!)</f>
      </c>
    </row>
    <row r="11" spans="1:14" ht="13.5">
      <c r="A11">
        <f>IF('確認表'!H27="","",'確認表'!A27)</f>
      </c>
      <c r="B11">
        <f>IF(A11="","",'確認表'!$F$5)</f>
      </c>
      <c r="C11">
        <f>IF(A11="","",'確認表'!$F$7)</f>
      </c>
      <c r="D11">
        <f>IF($A$2="","",'確認表'!C27)</f>
      </c>
      <c r="E11">
        <f>IF(A11="","",'確認表'!H27)</f>
      </c>
      <c r="F11" s="1">
        <f>IF(A11="","",'確認表'!R27)</f>
      </c>
      <c r="G11" s="1">
        <f>IF(A11="","",'確認表'!W27)</f>
      </c>
      <c r="H11" s="9">
        <f>IF(A11="","",'確認表'!AB27)</f>
      </c>
      <c r="I11" s="10">
        <f>IF(A11="","",'確認表'!AK27)</f>
      </c>
      <c r="J11">
        <f>IF(A11="","",'確認表'!$J$9)</f>
      </c>
      <c r="K11">
        <f>IF(A11="","",'確認表'!$J$10)</f>
      </c>
      <c r="L11">
        <f>IF(A11="","",'確認表'!$J$11)</f>
      </c>
      <c r="M11">
        <f>IF(A11="","",確認表!#REF!)</f>
      </c>
      <c r="N11">
        <f>IF(A11="","",確認表!#REF!)</f>
      </c>
    </row>
    <row r="12" spans="1:14" ht="13.5">
      <c r="A12">
        <f>IF('確認表'!H28="","",'確認表'!A28)</f>
      </c>
      <c r="B12">
        <f>IF(A12="","",'確認表'!$F$5)</f>
      </c>
      <c r="C12">
        <f>IF(A12="","",'確認表'!$F$7)</f>
      </c>
      <c r="D12">
        <f>IF($A$2="","",'確認表'!C28)</f>
      </c>
      <c r="E12">
        <f>IF(A12="","",'確認表'!H28)</f>
      </c>
      <c r="F12" s="1">
        <f>IF(A12="","",'確認表'!R28)</f>
      </c>
      <c r="G12" s="1">
        <f>IF(A12="","",'確認表'!W28)</f>
      </c>
      <c r="H12" s="9">
        <f>IF(A12="","",'確認表'!AB28)</f>
      </c>
      <c r="I12" s="10">
        <f>IF(A12="","",'確認表'!AK28)</f>
      </c>
      <c r="J12">
        <f>IF(A12="","",'確認表'!$J$9)</f>
      </c>
      <c r="K12">
        <f>IF(A12="","",'確認表'!$J$10)</f>
      </c>
      <c r="L12">
        <f>IF(A12="","",'確認表'!$J$11)</f>
      </c>
      <c r="M12">
        <f>IF(A12="","",確認表!#REF!)</f>
      </c>
      <c r="N12">
        <f>IF(A12="","",確認表!#REF!)</f>
      </c>
    </row>
    <row r="13" spans="1:14" ht="13.5">
      <c r="A13">
        <f>IF('確認表'!H29="","",'確認表'!A29)</f>
      </c>
      <c r="B13">
        <f>IF(A13="","",'確認表'!$F$5)</f>
      </c>
      <c r="C13">
        <f>IF(A13="","",'確認表'!$F$7)</f>
      </c>
      <c r="D13">
        <f>IF($A$2="","",'確認表'!C29)</f>
      </c>
      <c r="E13">
        <f>IF(A13="","",'確認表'!H29)</f>
      </c>
      <c r="F13" s="1">
        <f>IF(A13="","",'確認表'!R29)</f>
      </c>
      <c r="G13" s="1">
        <f>IF(A13="","",'確認表'!W29)</f>
      </c>
      <c r="H13" s="9">
        <f>IF(A13="","",'確認表'!AB29)</f>
      </c>
      <c r="I13" s="10">
        <f>IF(A13="","",'確認表'!AK29)</f>
      </c>
      <c r="J13">
        <f>IF(A13="","",'確認表'!$J$9)</f>
      </c>
      <c r="K13">
        <f>IF(A13="","",'確認表'!$J$10)</f>
      </c>
      <c r="L13">
        <f>IF(A13="","",'確認表'!$J$11)</f>
      </c>
      <c r="M13">
        <f>IF(A13="","",確認表!#REF!)</f>
      </c>
      <c r="N13">
        <f>IF(A13="","",確認表!#REF!)</f>
      </c>
    </row>
    <row r="14" spans="1:14" ht="13.5">
      <c r="A14">
        <f>IF('確認表'!H30="","",'確認表'!A30)</f>
      </c>
      <c r="B14">
        <f>IF(A14="","",'確認表'!$F$5)</f>
      </c>
      <c r="C14">
        <f>IF(A14="","",'確認表'!$F$7)</f>
      </c>
      <c r="D14">
        <f>IF($A$2="","",'確認表'!C30)</f>
      </c>
      <c r="E14">
        <f>IF(A14="","",'確認表'!H30)</f>
      </c>
      <c r="F14" s="1">
        <f>IF(A14="","",'確認表'!R30)</f>
      </c>
      <c r="G14" s="1">
        <f>IF(A14="","",'確認表'!W30)</f>
      </c>
      <c r="H14" s="9">
        <f>IF(A14="","",'確認表'!AB30)</f>
      </c>
      <c r="I14" s="10">
        <f>IF(A14="","",'確認表'!AK30)</f>
      </c>
      <c r="J14">
        <f>IF(A14="","",'確認表'!$J$9)</f>
      </c>
      <c r="K14">
        <f>IF(A14="","",'確認表'!$J$10)</f>
      </c>
      <c r="L14">
        <f>IF(A14="","",'確認表'!$J$11)</f>
      </c>
      <c r="M14">
        <f>IF(A14="","",確認表!#REF!)</f>
      </c>
      <c r="N14">
        <f>IF(A14="","",確認表!#REF!)</f>
      </c>
    </row>
    <row r="15" spans="1:14" ht="13.5">
      <c r="A15">
        <f>IF('確認表'!H31="","",'確認表'!A31)</f>
      </c>
      <c r="B15">
        <f>IF(A15="","",'確認表'!$F$5)</f>
      </c>
      <c r="C15">
        <f>IF(A15="","",'確認表'!$F$7)</f>
      </c>
      <c r="D15">
        <f>IF($A$2="","",'確認表'!C31)</f>
      </c>
      <c r="E15">
        <f>IF(A15="","",'確認表'!H31)</f>
      </c>
      <c r="F15" s="1">
        <f>IF(A15="","",'確認表'!R31)</f>
      </c>
      <c r="G15" s="1">
        <f>IF(A15="","",'確認表'!W31)</f>
      </c>
      <c r="H15" s="9">
        <f>IF(A15="","",'確認表'!AB31)</f>
      </c>
      <c r="I15" s="10">
        <f>IF(A15="","",'確認表'!AK31)</f>
      </c>
      <c r="J15">
        <f>IF(A15="","",'確認表'!$J$9)</f>
      </c>
      <c r="K15">
        <f>IF(A15="","",'確認表'!$J$10)</f>
      </c>
      <c r="L15">
        <f>IF(A15="","",'確認表'!$J$11)</f>
      </c>
      <c r="M15">
        <f>IF(A15="","",確認表!#REF!)</f>
      </c>
      <c r="N15">
        <f>IF(A15="","",確認表!#REF!)</f>
      </c>
    </row>
    <row r="16" spans="1:14" ht="13.5">
      <c r="A16">
        <f>IF('確認表'!H32="","",'確認表'!A32)</f>
      </c>
      <c r="B16">
        <f>IF(A16="","",'確認表'!$F$5)</f>
      </c>
      <c r="C16">
        <f>IF(A16="","",'確認表'!$F$7)</f>
      </c>
      <c r="D16">
        <f>IF($A$2="","",'確認表'!C32)</f>
      </c>
      <c r="E16">
        <f>IF(A16="","",'確認表'!H32)</f>
      </c>
      <c r="F16" s="1">
        <f>IF(A16="","",'確認表'!R32)</f>
      </c>
      <c r="G16" s="1">
        <f>IF(A16="","",'確認表'!W32)</f>
      </c>
      <c r="H16" s="9">
        <f>IF(A16="","",'確認表'!AB32)</f>
      </c>
      <c r="I16" s="10">
        <f>IF(A16="","",'確認表'!AK32)</f>
      </c>
      <c r="J16">
        <f>IF(A16="","",'確認表'!$J$9)</f>
      </c>
      <c r="K16">
        <f>IF(A16="","",'確認表'!$J$10)</f>
      </c>
      <c r="L16">
        <f>IF(A16="","",'確認表'!$J$11)</f>
      </c>
      <c r="M16">
        <f>IF(A16="","",確認表!#REF!)</f>
      </c>
      <c r="N16">
        <f>IF(A16="","",確認表!#REF!)</f>
      </c>
    </row>
    <row r="17" spans="1:14" ht="13.5">
      <c r="A17">
        <f>IF('確認表'!H33="","",'確認表'!A33)</f>
      </c>
      <c r="B17">
        <f>IF(A17="","",'確認表'!$F$5)</f>
      </c>
      <c r="C17">
        <f>IF(A17="","",'確認表'!$F$7)</f>
      </c>
      <c r="D17">
        <f>IF($A$2="","",'確認表'!C33)</f>
      </c>
      <c r="E17">
        <f>IF(A17="","",'確認表'!H33)</f>
      </c>
      <c r="F17" s="1">
        <f>IF(A17="","",'確認表'!R33)</f>
      </c>
      <c r="G17" s="1">
        <f>IF(A17="","",'確認表'!W33)</f>
      </c>
      <c r="H17" s="9">
        <f>IF(A17="","",'確認表'!AB33)</f>
      </c>
      <c r="I17" s="10">
        <f>IF(A17="","",'確認表'!AK33)</f>
      </c>
      <c r="J17">
        <f>IF(A17="","",'確認表'!$J$9)</f>
      </c>
      <c r="K17">
        <f>IF(A17="","",'確認表'!$J$10)</f>
      </c>
      <c r="L17">
        <f>IF(A17="","",'確認表'!$J$11)</f>
      </c>
      <c r="M17">
        <f>IF(A17="","",確認表!#REF!)</f>
      </c>
      <c r="N17">
        <f>IF(A17="","",確認表!#REF!)</f>
      </c>
    </row>
    <row r="18" spans="6:9" ht="13.5">
      <c r="F18" s="1"/>
      <c r="G18" s="1"/>
      <c r="H18" s="1"/>
      <c r="I18" s="1"/>
    </row>
    <row r="19" spans="6:9" ht="13.5">
      <c r="F19" s="1"/>
      <c r="G19" s="1"/>
      <c r="H19" s="1"/>
      <c r="I19" s="1"/>
    </row>
    <row r="20" spans="6:9" ht="13.5">
      <c r="F20" s="1"/>
      <c r="G20" s="1"/>
      <c r="H20" s="1"/>
      <c r="I20" s="1"/>
    </row>
    <row r="21" spans="6:9" ht="13.5">
      <c r="F21" s="1"/>
      <c r="G21" s="1"/>
      <c r="H21" s="1"/>
      <c r="I21" s="1"/>
    </row>
    <row r="22" spans="6:9" ht="13.5">
      <c r="F22" s="1"/>
      <c r="G22" s="1"/>
      <c r="H22" s="1"/>
      <c r="I22" s="1"/>
    </row>
    <row r="23" spans="6:9" ht="13.5">
      <c r="F23" s="1"/>
      <c r="G23" s="1"/>
      <c r="H23" s="1"/>
      <c r="I23" s="1"/>
    </row>
    <row r="24" spans="6:9" ht="13.5">
      <c r="F24" s="1"/>
      <c r="G24" s="1"/>
      <c r="H24" s="1"/>
      <c r="I24" s="1"/>
    </row>
    <row r="25" spans="6:9" ht="13.5">
      <c r="F25" s="1"/>
      <c r="G25" s="1"/>
      <c r="H25" s="1"/>
      <c r="I25" s="1"/>
    </row>
    <row r="26" spans="6:9" ht="13.5">
      <c r="F26" s="1"/>
      <c r="G26" s="1"/>
      <c r="H26" s="1"/>
      <c r="I26" s="1"/>
    </row>
    <row r="27" spans="6:9" ht="13.5">
      <c r="F27" s="1"/>
      <c r="G27" s="1"/>
      <c r="H27" s="1"/>
      <c r="I27" s="1"/>
    </row>
    <row r="28" spans="6:9" ht="13.5">
      <c r="F28" s="1"/>
      <c r="G28" s="1"/>
      <c r="H28" s="1"/>
      <c r="I28" s="1"/>
    </row>
    <row r="29" spans="6:9" ht="13.5">
      <c r="F29" s="1"/>
      <c r="G29" s="1"/>
      <c r="H29" s="1"/>
      <c r="I29" s="1"/>
    </row>
    <row r="30" spans="6:9" ht="13.5">
      <c r="F30" s="1"/>
      <c r="G30" s="1"/>
      <c r="H30" s="1"/>
      <c r="I30" s="1"/>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2018-11-30T11:27:58Z</cp:lastPrinted>
  <dcterms:created xsi:type="dcterms:W3CDTF">2008-05-08T02:51:58Z</dcterms:created>
  <dcterms:modified xsi:type="dcterms:W3CDTF">2018-12-03T00:36:32Z</dcterms:modified>
  <cp:category/>
  <cp:version/>
  <cp:contentType/>
  <cp:contentStatus/>
</cp:coreProperties>
</file>