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11715" windowHeight="7545" tabRatio="846"/>
  </bookViews>
  <sheets>
    <sheet name="（様式8-1）管理機関積算" sheetId="17" r:id="rId1"/>
    <sheet name="（様式8-2）再委託先積算 " sheetId="16" r:id="rId2"/>
    <sheet name="（様式8-３）再委託申請書" sheetId="18" r:id="rId3"/>
  </sheets>
  <calcPr calcId="145621"/>
</workbook>
</file>

<file path=xl/calcChain.xml><?xml version="1.0" encoding="utf-8"?>
<calcChain xmlns="http://schemas.openxmlformats.org/spreadsheetml/2006/main">
  <c r="B53" i="17" l="1"/>
  <c r="D53" i="17"/>
  <c r="D51" i="17"/>
  <c r="H11" i="18" l="1"/>
  <c r="D51" i="16"/>
  <c r="B51" i="16"/>
  <c r="C51" i="16"/>
  <c r="O49" i="17"/>
  <c r="B51" i="17"/>
  <c r="C51" i="17"/>
  <c r="B47" i="17"/>
  <c r="L33" i="18" l="1"/>
  <c r="V1" i="18"/>
  <c r="V2" i="18"/>
  <c r="M1" i="16" l="1"/>
  <c r="M2" i="16"/>
  <c r="O46" i="16" l="1"/>
  <c r="O45" i="16"/>
  <c r="O44" i="16"/>
  <c r="O43" i="16"/>
  <c r="B43" i="16"/>
  <c r="O50" i="17"/>
  <c r="O48" i="17"/>
  <c r="O47" i="17"/>
  <c r="O42" i="17" l="1"/>
  <c r="O41" i="17"/>
  <c r="O40" i="17"/>
  <c r="O20" i="17"/>
  <c r="O36" i="17" l="1"/>
  <c r="O20" i="16"/>
  <c r="C53" i="17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O50" i="16" l="1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<sst xmlns="http://schemas.openxmlformats.org/spreadsheetml/2006/main" count="494" uniqueCount="78">
  <si>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</si>
  <si>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</si>
  <si>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</si>
  <si>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</si>
  <si>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</si>
  <si>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</si>
  <si>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</si>
  <si>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</si>
  <si>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</si>
  <si>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</si>
  <si>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</si>
  <si>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</si>
  <si>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</si>
  <si>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</si>
  <si>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</si>
  <si>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</si>
  <si>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</si>
  <si>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</si>
  <si>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</si>
  <si>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</si>
  <si>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</si>
  <si>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</si>
  <si>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</si>
  <si>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</si>
  <si>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</si>
  <si>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</si>
  <si>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</si>
  <si>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</si>
  <si>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</si>
  <si>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</si>
  <si>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</si>
  <si>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</si>
  <si>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</si>
  <si>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</si>
  <si>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</si>
  <si>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</si>
  <si>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</si>
  <si>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</si>
  <si>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</si>
  <si>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</si>
  <si>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</si>
  <si>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</si>
  <si>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</si>
  <si>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</si>
  <si>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</si>
  <si>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</si>
  <si>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</si>
  <si>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</si>
  <si>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</si>
  <si>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</si>
  <si>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</si>
  <si>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</si>
  <si>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</si>
  <si>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</si>
  <si>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t>⑦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</si>
  <si>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</si>
  <si>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</si>
  <si>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</si>
  <si>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</si>
  <si>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</si>
  <si>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</si>
  <si>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</si>
  <si>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</si>
  <si>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</si>
  <si>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</si>
  <si>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</si>
  <si>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</si>
  <si>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</si>
  <si>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</si>
  <si>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</si>
  <si>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【別紙様式８-1】</t>
    <rPh sb="1" eb="3">
      <t>ベッシ</t>
    </rPh>
    <rPh sb="3" eb="5">
      <t>ヨウシキ</t>
    </rPh>
    <phoneticPr fontId="3"/>
  </si>
  <si>
    <t>【別紙様式８-２】</t>
    <rPh sb="1" eb="3">
      <t>ベッシ</t>
    </rPh>
    <rPh sb="3" eb="5">
      <t>ヨウシキ</t>
    </rPh>
    <phoneticPr fontId="3"/>
  </si>
  <si>
    <t>（※2）取組の一部を再委託する場合は,「再委託申請書」（別紙様式８－３）及び再委託先所要経費の積算（別紙様式８－２）を提出すること。「再委託費計」については，再委託する額（（別紙様式８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8" eb="39">
      <t>サイ</t>
    </rPh>
    <rPh sb="39" eb="42">
      <t>イタクサキ</t>
    </rPh>
    <rPh sb="42" eb="44">
      <t>ショヨウ</t>
    </rPh>
    <rPh sb="44" eb="46">
      <t>ケイヒ</t>
    </rPh>
    <rPh sb="47" eb="49">
      <t>セキサン</t>
    </rPh>
    <rPh sb="50" eb="52">
      <t>ベッシ</t>
    </rPh>
    <rPh sb="52" eb="54">
      <t>ヨウシキ</t>
    </rPh>
    <rPh sb="59" eb="61">
      <t>テイシュツ</t>
    </rPh>
    <rPh sb="67" eb="70">
      <t>サイイタク</t>
    </rPh>
    <rPh sb="70" eb="71">
      <t>ヒ</t>
    </rPh>
    <rPh sb="71" eb="72">
      <t>ケイ</t>
    </rPh>
    <rPh sb="79" eb="82">
      <t>サイイタク</t>
    </rPh>
    <rPh sb="84" eb="85">
      <t>ガク</t>
    </rPh>
    <rPh sb="87" eb="89">
      <t>ベッシ</t>
    </rPh>
    <rPh sb="89" eb="91">
      <t>ヨウシキ</t>
    </rPh>
    <rPh sb="96" eb="98">
      <t>ゴウケイ</t>
    </rPh>
    <rPh sb="100" eb="101">
      <t>ガク</t>
    </rPh>
    <rPh sb="103" eb="104">
      <t>ケイ</t>
    </rPh>
    <rPh sb="105" eb="107">
      <t>キニュウ</t>
    </rPh>
    <rPh sb="115" eb="118">
      <t>サイイタク</t>
    </rPh>
    <rPh sb="118" eb="119">
      <t>サキ</t>
    </rPh>
    <rPh sb="120" eb="122">
      <t>フクスウ</t>
    </rPh>
    <rPh sb="124" eb="126">
      <t>バアイ</t>
    </rPh>
    <rPh sb="136" eb="138">
      <t>テイシュツ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</si>
  <si>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</si>
  <si>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</si>
  <si>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</si>
  <si>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 xml:space="preserve">平成２７年度スーパーグローバルハイスクール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3"/>
  </si>
  <si>
    <t xml:space="preserve">平成２７年度スーパーグローバルハイスクール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</si>
</sst>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4" xfId="1" applyFont="1" applyBorder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18" fillId="0" borderId="65" xfId="1" applyFont="1" applyBorder="1" applyAlignment="1">
      <alignment vertical="center"/>
    </xf>
    <xf numFmtId="0" fontId="2" fillId="0" borderId="65" xfId="1" applyBorder="1">
      <alignment vertical="center"/>
    </xf>
    <xf numFmtId="0" fontId="2" fillId="0" borderId="67" xfId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0" fontId="8" fillId="0" borderId="26" xfId="0" applyFont="1" applyFill="1" applyBorder="1" applyAlignment="1">
      <alignment horizontal="center" vertical="center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70" zoomScaleNormal="25" zoomScaleSheetLayoutView="70" zoomScalePageLayoutView="85" workbookViewId="0">
      <selection activeCell="A4" sqref="A4:Q4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70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99"/>
      <c r="N1" s="99"/>
      <c r="O1" s="99"/>
      <c r="P1" s="99"/>
      <c r="Q1" s="99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99"/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00" t="s">
        <v>76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44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33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74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 t="s">
        <v>37</v>
      </c>
      <c r="H40" s="28" t="s">
        <v>36</v>
      </c>
      <c r="I40" s="27"/>
      <c r="J40" s="28" t="s">
        <v>38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 t="s">
        <v>39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 t="s">
        <v>40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0" t="s">
        <v>64</v>
      </c>
      <c r="B43" s="120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1"/>
      <c r="B44" s="11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1"/>
      <c r="B45" s="11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1"/>
      <c r="B46" s="113"/>
      <c r="C46" s="116"/>
      <c r="D46" s="119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0" t="s">
        <v>65</v>
      </c>
      <c r="B47" s="120">
        <f>SUM(C47:D50)</f>
        <v>0</v>
      </c>
      <c r="C47" s="115"/>
      <c r="D47" s="118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1"/>
      <c r="B48" s="11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1"/>
      <c r="B49" s="11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>I49*L49</f>
        <v>0</v>
      </c>
      <c r="P49" s="19" t="s">
        <v>7</v>
      </c>
      <c r="Q49" s="32"/>
    </row>
    <row r="50" spans="1:17" ht="20.100000000000001" customHeight="1" thickBot="1">
      <c r="A50" s="111"/>
      <c r="B50" s="113"/>
      <c r="C50" s="141"/>
      <c r="D50" s="126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</row>
    <row r="52" spans="1:17" ht="20.100000000000001" customHeight="1" thickBot="1">
      <c r="A52" s="60" t="s">
        <v>34</v>
      </c>
      <c r="B52" s="61"/>
      <c r="C52" s="57"/>
      <c r="D52" s="62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2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41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42</v>
      </c>
      <c r="B56" s="69"/>
      <c r="C56" s="69"/>
      <c r="D56" s="69"/>
      <c r="E56" s="68"/>
      <c r="F56" s="68"/>
      <c r="G56" s="80" t="s">
        <v>46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43</v>
      </c>
      <c r="B57" s="69"/>
      <c r="C57" s="81" t="s">
        <v>44</v>
      </c>
      <c r="D57" s="69"/>
      <c r="E57" s="68"/>
      <c r="F57" s="68"/>
      <c r="G57" s="80" t="s">
        <v>47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45</v>
      </c>
      <c r="D58" s="71"/>
      <c r="E58" s="70"/>
      <c r="F58" s="70"/>
      <c r="G58" s="70"/>
      <c r="H58" s="83" t="s">
        <v>44</v>
      </c>
      <c r="I58" s="70"/>
      <c r="J58" s="70"/>
      <c r="K58" s="70"/>
      <c r="L58" s="83" t="s">
        <v>48</v>
      </c>
      <c r="M58" s="70"/>
      <c r="N58" s="70"/>
      <c r="O58" s="70"/>
      <c r="P58" s="70"/>
      <c r="Q58" s="70"/>
    </row>
    <row r="59" spans="1:17" ht="20.100000000000001" customHeight="1">
      <c r="A59" s="139" t="s">
        <v>73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ht="35.25" customHeight="1">
      <c r="A60" s="136" t="s">
        <v>72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30" customHeight="1">
      <c r="A61" s="136" t="s">
        <v>25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1:17" ht="20.100000000000001" customHeight="1">
      <c r="A62" s="138" t="s">
        <v>24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</row>
    <row r="63" spans="1:17" ht="20.100000000000001" customHeight="1"/>
    <row r="67" spans="2:2">
      <c r="B67" s="59"/>
    </row>
  </sheetData>
  <mergeCells count="56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85" zoomScaleNormal="25" zoomScaleSheetLayoutView="85" zoomScalePageLayoutView="85" workbookViewId="0">
      <selection activeCell="A4" sqref="A4:Q4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71</v>
      </c>
      <c r="B1" s="2"/>
      <c r="C1" s="2"/>
      <c r="D1" s="2"/>
      <c r="E1" s="2"/>
      <c r="F1" s="2"/>
      <c r="G1" s="3"/>
      <c r="H1" s="3"/>
      <c r="I1" s="2"/>
      <c r="J1" s="142" t="s">
        <v>27</v>
      </c>
      <c r="K1" s="142"/>
      <c r="L1" s="142"/>
      <c r="M1" s="99">
        <f>'（様式8-1）管理機関積算'!M1</f>
        <v>0</v>
      </c>
      <c r="N1" s="99"/>
      <c r="O1" s="99"/>
      <c r="P1" s="99"/>
      <c r="Q1" s="99"/>
    </row>
    <row r="2" spans="1:17" ht="26.25" customHeight="1">
      <c r="A2" s="90" t="s">
        <v>67</v>
      </c>
      <c r="B2" s="99"/>
      <c r="C2" s="99"/>
      <c r="D2" s="99"/>
      <c r="E2" s="2"/>
      <c r="F2" s="2"/>
      <c r="G2" s="3"/>
      <c r="H2" s="3"/>
      <c r="I2" s="2"/>
      <c r="J2" s="142" t="s">
        <v>0</v>
      </c>
      <c r="K2" s="142"/>
      <c r="L2" s="142"/>
      <c r="M2" s="99">
        <f>'（様式8-1）管理機関積算'!M2</f>
        <v>0</v>
      </c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00" t="s">
        <v>77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7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35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74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0" t="s">
        <v>64</v>
      </c>
      <c r="B43" s="146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1"/>
      <c r="B44" s="14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1"/>
      <c r="B45" s="14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1"/>
      <c r="B46" s="147"/>
      <c r="C46" s="116"/>
      <c r="D46" s="119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1" t="s">
        <v>65</v>
      </c>
      <c r="B47" s="143">
        <f>SUM(C47:D50)</f>
        <v>0</v>
      </c>
      <c r="C47" s="115"/>
      <c r="D47" s="118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1"/>
      <c r="B48" s="14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1"/>
      <c r="B49" s="14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1"/>
      <c r="B50" s="144"/>
      <c r="C50" s="141"/>
      <c r="D50" s="126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41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42</v>
      </c>
      <c r="B54" s="69"/>
      <c r="C54" s="69"/>
      <c r="D54" s="69"/>
      <c r="E54" s="68"/>
      <c r="F54" s="68"/>
      <c r="G54" s="80" t="s">
        <v>46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43</v>
      </c>
      <c r="B55" s="69"/>
      <c r="C55" s="81" t="s">
        <v>44</v>
      </c>
      <c r="D55" s="69"/>
      <c r="E55" s="68"/>
      <c r="F55" s="68"/>
      <c r="G55" s="80" t="s">
        <v>47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45</v>
      </c>
      <c r="D56" s="71"/>
      <c r="E56" s="70"/>
      <c r="F56" s="70"/>
      <c r="G56" s="70"/>
      <c r="H56" s="83" t="s">
        <v>44</v>
      </c>
      <c r="I56" s="70"/>
      <c r="J56" s="70"/>
      <c r="K56" s="70"/>
      <c r="L56" s="83" t="s">
        <v>48</v>
      </c>
      <c r="M56" s="70"/>
      <c r="N56" s="70"/>
      <c r="O56" s="70"/>
      <c r="P56" s="70"/>
      <c r="Q56" s="70"/>
    </row>
    <row r="57" spans="1:17" ht="24" customHeight="1">
      <c r="A57" s="145" t="s">
        <v>73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ht="29.25" customHeight="1">
      <c r="A58" s="136" t="s">
        <v>30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20.100000000000001" customHeight="1">
      <c r="A59" s="138" t="s">
        <v>24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</row>
    <row r="64" spans="1:17">
      <c r="B64" s="59"/>
    </row>
  </sheetData>
  <mergeCells count="58">
    <mergeCell ref="A43:A46"/>
    <mergeCell ref="B43:B46"/>
    <mergeCell ref="C43:C46"/>
    <mergeCell ref="D43:D46"/>
    <mergeCell ref="C47:C50"/>
    <mergeCell ref="D47:D50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A16:A19"/>
    <mergeCell ref="B16:B19"/>
    <mergeCell ref="A20:A23"/>
    <mergeCell ref="B20:B23"/>
    <mergeCell ref="A24:A27"/>
    <mergeCell ref="B24:B27"/>
    <mergeCell ref="A12:A15"/>
    <mergeCell ref="B12:B15"/>
    <mergeCell ref="C8:C11"/>
    <mergeCell ref="D8:D11"/>
    <mergeCell ref="C12:C15"/>
    <mergeCell ref="D12:D15"/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zoomScaleNormal="100" workbookViewId="0"/>
  </sheetViews>
  <sheetFormatPr defaultColWidth="2.5" defaultRowHeight="13.5"/>
  <cols>
    <col min="1" max="16384" width="2.5" style="84"/>
  </cols>
  <sheetData>
    <row r="1" spans="1:35" ht="25.5" customHeight="1">
      <c r="Q1" s="167" t="s">
        <v>56</v>
      </c>
      <c r="R1" s="167"/>
      <c r="S1" s="167"/>
      <c r="T1" s="167"/>
      <c r="U1" s="167"/>
      <c r="V1" s="167">
        <f>'（様式8-1）管理機関積算'!M1</f>
        <v>0</v>
      </c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ht="25.5" customHeight="1">
      <c r="Q2" s="167" t="s">
        <v>0</v>
      </c>
      <c r="R2" s="167"/>
      <c r="S2" s="167"/>
      <c r="T2" s="167"/>
      <c r="U2" s="167"/>
      <c r="V2" s="167">
        <f>'（様式8-1）管理機関積算'!M2</f>
        <v>0</v>
      </c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5" s="87" customFormat="1"/>
    <row r="7" spans="1:35" s="87" customFormat="1"/>
    <row r="8" spans="1:35" s="87" customFormat="1">
      <c r="A8" s="87" t="s">
        <v>57</v>
      </c>
    </row>
    <row r="9" spans="1:35" s="87" customFormat="1"/>
    <row r="10" spans="1:35" s="87" customFormat="1" ht="19.5" customHeight="1">
      <c r="C10" s="91" t="s">
        <v>59</v>
      </c>
      <c r="D10" s="91"/>
      <c r="E10" s="91"/>
      <c r="F10" s="91"/>
      <c r="G10" s="91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</row>
    <row r="11" spans="1:35" s="87" customFormat="1" ht="19.5" customHeight="1">
      <c r="C11" s="91" t="s">
        <v>60</v>
      </c>
      <c r="D11" s="91"/>
      <c r="E11" s="91"/>
      <c r="F11" s="91"/>
      <c r="G11" s="91"/>
      <c r="H11" s="169">
        <f>'（様式8-2）再委託先積算 '!B2</f>
        <v>0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</row>
    <row r="12" spans="1:35" s="87" customFormat="1" ht="19.5" customHeight="1">
      <c r="C12" s="91" t="s">
        <v>58</v>
      </c>
      <c r="D12" s="91"/>
      <c r="E12" s="91"/>
      <c r="F12" s="91"/>
      <c r="G12" s="91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</row>
    <row r="13" spans="1:35" s="87" customFormat="1"/>
    <row r="14" spans="1:35" s="87" customFormat="1"/>
    <row r="15" spans="1:35" s="87" customFormat="1">
      <c r="A15" s="87" t="s">
        <v>61</v>
      </c>
    </row>
    <row r="16" spans="1:35" s="87" customFormat="1"/>
    <row r="17" spans="1:35" s="87" customFormat="1"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</row>
    <row r="18" spans="1:35" s="87" customFormat="1"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</row>
    <row r="19" spans="1:35" s="87" customFormat="1"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</row>
    <row r="20" spans="1:35" s="87" customFormat="1"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</row>
    <row r="21" spans="1:35" s="87" customFormat="1"/>
    <row r="22" spans="1:35" s="87" customFormat="1"/>
    <row r="23" spans="1:35" s="87" customFormat="1">
      <c r="A23" s="87" t="s">
        <v>62</v>
      </c>
    </row>
    <row r="25" spans="1:35"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</row>
    <row r="26" spans="1:35"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</row>
    <row r="27" spans="1:35"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</row>
    <row r="28" spans="1:35"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</row>
    <row r="31" spans="1:35" s="87" customFormat="1">
      <c r="A31" s="87" t="s">
        <v>63</v>
      </c>
    </row>
    <row r="33" spans="3:35">
      <c r="C33" s="148" t="s">
        <v>68</v>
      </c>
      <c r="D33" s="149"/>
      <c r="E33" s="149"/>
      <c r="F33" s="149"/>
      <c r="G33" s="149"/>
      <c r="H33" s="149"/>
      <c r="I33" s="149"/>
      <c r="J33" s="149"/>
      <c r="K33" s="150"/>
      <c r="L33" s="157">
        <f>SUM(L35,L37)</f>
        <v>0</v>
      </c>
      <c r="M33" s="158"/>
      <c r="N33" s="158"/>
      <c r="O33" s="158"/>
      <c r="P33" s="158"/>
      <c r="Q33" s="159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1"/>
      <c r="D34" s="152"/>
      <c r="E34" s="152"/>
      <c r="F34" s="152"/>
      <c r="G34" s="152"/>
      <c r="H34" s="152"/>
      <c r="I34" s="152"/>
      <c r="J34" s="152"/>
      <c r="K34" s="153"/>
      <c r="L34" s="160"/>
      <c r="M34" s="161"/>
      <c r="N34" s="161"/>
      <c r="O34" s="161"/>
      <c r="P34" s="161"/>
      <c r="Q34" s="16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3"/>
      <c r="D35" s="96"/>
      <c r="E35" s="148" t="s">
        <v>69</v>
      </c>
      <c r="F35" s="149"/>
      <c r="G35" s="149"/>
      <c r="H35" s="149"/>
      <c r="I35" s="149"/>
      <c r="J35" s="149"/>
      <c r="K35" s="150"/>
      <c r="L35" s="157"/>
      <c r="M35" s="158"/>
      <c r="N35" s="158"/>
      <c r="O35" s="158"/>
      <c r="P35" s="158"/>
      <c r="Q35" s="159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3"/>
      <c r="D36" s="96"/>
      <c r="E36" s="154"/>
      <c r="F36" s="155"/>
      <c r="G36" s="155"/>
      <c r="H36" s="155"/>
      <c r="I36" s="155"/>
      <c r="J36" s="155"/>
      <c r="K36" s="156"/>
      <c r="L36" s="160"/>
      <c r="M36" s="161"/>
      <c r="N36" s="161"/>
      <c r="O36" s="161"/>
      <c r="P36" s="161"/>
      <c r="Q36" s="16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4"/>
      <c r="D37" s="97"/>
      <c r="E37" s="152" t="s">
        <v>75</v>
      </c>
      <c r="F37" s="152"/>
      <c r="G37" s="152"/>
      <c r="H37" s="152"/>
      <c r="I37" s="152"/>
      <c r="J37" s="152"/>
      <c r="K37" s="153"/>
      <c r="L37" s="163"/>
      <c r="M37" s="164"/>
      <c r="N37" s="164"/>
      <c r="O37" s="164"/>
      <c r="P37" s="164"/>
      <c r="Q37" s="165"/>
    </row>
    <row r="38" spans="3:35">
      <c r="C38" s="95"/>
      <c r="D38" s="98"/>
      <c r="E38" s="155"/>
      <c r="F38" s="155"/>
      <c r="G38" s="155"/>
      <c r="H38" s="155"/>
      <c r="I38" s="155"/>
      <c r="J38" s="155"/>
      <c r="K38" s="156"/>
      <c r="L38" s="160"/>
      <c r="M38" s="161"/>
      <c r="N38" s="161"/>
      <c r="O38" s="161"/>
      <c r="P38" s="161"/>
      <c r="Q38" s="162"/>
    </row>
  </sheetData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orientation="portrait" r:id="rId1"/>
  <headerFooter>
    <oddHeader xml:space="preserve">&amp;L【別紙様式８-３】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（様式8-1）管理機関積算</vt:lpstr>
      <vt:lpstr>（様式8-2）再委託先積算 </vt:lpstr>
      <vt:lpstr>（様式8-３）再委託申請書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（別紙5＿様式8）所要経費等</dc:title>
  <dc:creator>文部科学省</dc:creator>
  <cp:lastModifiedBy>文部科学省</cp:lastModifiedBy>
  <cp:lastPrinted>2014-01-13T08:14:16Z</cp:lastPrinted>
  <dcterms:created xsi:type="dcterms:W3CDTF">2008-12-09T10:35:02Z</dcterms:created>
  <dcterms:modified xsi:type="dcterms:W3CDTF">2014-12-22T04:36:55Z</dcterms:modified>
</cp:coreProperties>
</file>