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11175" windowHeight="2085" activeTab="1"/>
  </bookViews>
  <sheets>
    <sheet name="xls" sheetId="1" r:id="rId1"/>
    <sheet name="csv" sheetId="2" r:id="rId2"/>
  </sheets>
  <definedNames>
    <definedName name="_xlnm.Print_Area" localSheetId="0">'xls'!$A$1:$P$64</definedName>
    <definedName name="_xlnm.Print_Titles" localSheetId="0">'xls'!$1:$2</definedName>
  </definedNames>
  <calcPr fullCalcOnLoad="1"/>
</workbook>
</file>

<file path=xl/sharedStrings.xml><?xml version="1.0" encoding="utf-8"?>
<sst xmlns="http://schemas.openxmlformats.org/spreadsheetml/2006/main" count="338" uniqueCount="120">
  <si>
    <t>区分</t>
  </si>
  <si>
    <t>計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</si>
  <si>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</si>
  <si>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</si>
  <si>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</si>
  <si>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</si>
  <si>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</si>
  <si>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</si>
  <si>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</si>
  <si>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短期大学</t>
  </si>
  <si>
    <t>大　学</t>
  </si>
  <si>
    <t>専修学校</t>
  </si>
  <si>
    <t>各種学校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</si>
  <si>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</si>
  <si>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</si>
  <si>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</si>
  <si>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</si>
  <si>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</si>
  <si>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</si>
  <si>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</si>
  <si>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</si>
  <si>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</si>
  <si>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</si>
  <si>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</si>
  <si>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</si>
  <si>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</si>
  <si>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</si>
  <si>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</si>
  <si>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</si>
  <si>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</si>
  <si>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</si>
  <si>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</si>
  <si>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</si>
  <si>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</si>
  <si>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</si>
  <si>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</si>
  <si>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</si>
  <si>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</si>
  <si>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</si>
  <si>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</si>
  <si>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</si>
  <si>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</si>
  <si>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</si>
  <si>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</si>
  <si>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</si>
  <si>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</si>
  <si>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</si>
  <si>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</si>
  <si>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</si>
  <si>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</si>
  <si>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</si>
  <si>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</si>
  <si>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</si>
  <si>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</si>
  <si>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</si>
  <si>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</si>
  <si>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</si>
  <si>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</si>
  <si>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</si>
  <si>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</si>
  <si>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中等教育学校</t>
  </si>
  <si>
    <t>大学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</si>
  <si>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</si>
  <si>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</si>
  <si>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</si>
  <si>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</si>
  <si>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</si>
  <si>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</si>
  <si>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</si>
  <si>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</si>
  <si>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</si>
  <si>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</si>
  <si>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</si>
  <si>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</si>
  <si>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</si>
  <si>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</si>
  <si>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</si>
  <si>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</si>
  <si>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</si>
  <si>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</si>
  <si>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</si>
  <si>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</si>
  <si>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</si>
  <si>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</si>
  <si>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</si>
  <si>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</si>
  <si>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</si>
  <si>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</si>
  <si>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</si>
  <si>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</si>
  <si>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</si>
  <si>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</si>
  <si>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</si>
  <si>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</si>
  <si>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</si>
  <si>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</si>
  <si>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</si>
  <si>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</si>
  <si>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</si>
  <si>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</si>
  <si>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</si>
  <si>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</si>
  <si>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</si>
  <si>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</si>
  <si>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</si>
  <si>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r>
      <t>教　　　　　　　　員　　　　　　　　数</t>
    </r>
    <r>
      <rPr>
        <sz val="12"/>
        <rFont val="ＭＳ 明朝"/>
        <family val="1"/>
      </rPr>
      <t>（都道府県別）</t>
    </r>
  </si>
  <si>
    <t>中等教育  学校</t>
  </si>
  <si>
    <t>　　 2  国・公・私立の合計数である。</t>
  </si>
  <si>
    <t xml:space="preserve">  　 3  本務教員である。</t>
  </si>
  <si>
    <t xml:space="preserve">  　 4  通信教育の教員は含まれていない。</t>
  </si>
  <si>
    <t>教員数（都道府県別）</t>
  </si>
  <si>
    <t>高等専門学校</t>
  </si>
  <si>
    <t>3 本務教員である。</t>
  </si>
  <si>
    <t>高等専門 学　　校</t>
  </si>
  <si>
    <t xml:space="preserve"> (注)1  平成11年5月1日現在である。</t>
  </si>
  <si>
    <t>(注)1 平成11年5月1日現在である。</t>
  </si>
  <si>
    <t>－</t>
  </si>
  <si>
    <t>－</t>
  </si>
  <si>
    <t>2 国・公・私立の合計数である。</t>
  </si>
  <si>
    <t>4 通信教育の教員は含まれていない。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</si>
</sst>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－&quot;"/>
    <numFmt numFmtId="177" formatCode="#,##0;0;&quot;－&quot;"/>
    <numFmt numFmtId="178" formatCode="##########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177" fontId="6" fillId="0" borderId="8" xfId="16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distributed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A1" sqref="A1"/>
    </sheetView>
  </sheetViews>
  <sheetFormatPr defaultColWidth="8.796875" defaultRowHeight="14.25"/>
  <cols>
    <col min="1" max="1" width="10.3984375" style="3" customWidth="1"/>
    <col min="2" max="2" width="13" style="3" customWidth="1"/>
    <col min="3" max="15" width="11.09765625" style="3" customWidth="1"/>
    <col min="16" max="16" width="10.3984375" style="3" customWidth="1"/>
    <col min="17" max="16384" width="9" style="3" customWidth="1"/>
  </cols>
  <sheetData>
    <row r="1" spans="1:16" ht="18" customHeight="1" thickBot="1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106</v>
      </c>
      <c r="H2" s="6" t="s">
        <v>6</v>
      </c>
      <c r="I2" s="6" t="s">
        <v>7</v>
      </c>
      <c r="J2" s="6" t="s">
        <v>8</v>
      </c>
      <c r="K2" s="6" t="s">
        <v>113</v>
      </c>
      <c r="L2" s="6" t="s">
        <v>9</v>
      </c>
      <c r="M2" s="6" t="s">
        <v>10</v>
      </c>
      <c r="N2" s="6" t="s">
        <v>11</v>
      </c>
      <c r="O2" s="7" t="s">
        <v>12</v>
      </c>
      <c r="P2" s="8" t="s">
        <v>0</v>
      </c>
    </row>
    <row r="3" spans="1:16" ht="18" customHeight="1">
      <c r="A3" s="22" t="s">
        <v>1</v>
      </c>
      <c r="B3" s="23">
        <f aca="true" t="shared" si="0" ref="B3:B60">SUM(C3:O3)</f>
        <v>1328218</v>
      </c>
      <c r="C3" s="24">
        <f aca="true" t="shared" si="1" ref="C3:O3">SUM(C5:C60)</f>
        <v>105048</v>
      </c>
      <c r="D3" s="24">
        <f t="shared" si="1"/>
        <v>411439</v>
      </c>
      <c r="E3" s="24">
        <f t="shared" si="1"/>
        <v>262226</v>
      </c>
      <c r="F3" s="24">
        <f t="shared" si="1"/>
        <v>271210</v>
      </c>
      <c r="G3" s="24">
        <f>SUM(G5:G60)</f>
        <v>37</v>
      </c>
      <c r="H3" s="24">
        <f t="shared" si="1"/>
        <v>3467</v>
      </c>
      <c r="I3" s="24">
        <f t="shared" si="1"/>
        <v>4883</v>
      </c>
      <c r="J3" s="24">
        <f t="shared" si="1"/>
        <v>48143</v>
      </c>
      <c r="K3" s="24">
        <f t="shared" si="1"/>
        <v>4433</v>
      </c>
      <c r="L3" s="24">
        <f t="shared" si="1"/>
        <v>18206</v>
      </c>
      <c r="M3" s="24">
        <f t="shared" si="1"/>
        <v>147579</v>
      </c>
      <c r="N3" s="24">
        <f t="shared" si="1"/>
        <v>37463</v>
      </c>
      <c r="O3" s="25">
        <f t="shared" si="1"/>
        <v>14084</v>
      </c>
      <c r="P3" s="26" t="s">
        <v>1</v>
      </c>
    </row>
    <row r="4" spans="1:16" ht="18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6"/>
    </row>
    <row r="5" spans="1:16" ht="18" customHeight="1">
      <c r="A5" s="9" t="s">
        <v>13</v>
      </c>
      <c r="B5" s="10">
        <f t="shared" si="0"/>
        <v>64826</v>
      </c>
      <c r="C5" s="11">
        <v>4608</v>
      </c>
      <c r="D5" s="11">
        <v>20728</v>
      </c>
      <c r="E5" s="11">
        <v>13651</v>
      </c>
      <c r="F5" s="11">
        <v>13592</v>
      </c>
      <c r="G5" s="27" t="s">
        <v>116</v>
      </c>
      <c r="H5" s="11">
        <v>162</v>
      </c>
      <c r="I5" s="11">
        <v>282</v>
      </c>
      <c r="J5" s="11">
        <v>2327</v>
      </c>
      <c r="K5" s="11">
        <v>337</v>
      </c>
      <c r="L5" s="11">
        <v>783</v>
      </c>
      <c r="M5" s="11">
        <v>5651</v>
      </c>
      <c r="N5" s="11">
        <v>1962</v>
      </c>
      <c r="O5" s="12">
        <v>743</v>
      </c>
      <c r="P5" s="13" t="s">
        <v>13</v>
      </c>
    </row>
    <row r="6" spans="1:16" ht="18" customHeight="1">
      <c r="A6" s="9" t="s">
        <v>14</v>
      </c>
      <c r="B6" s="10">
        <f t="shared" si="0"/>
        <v>17409</v>
      </c>
      <c r="C6" s="11">
        <v>883</v>
      </c>
      <c r="D6" s="11">
        <v>6231</v>
      </c>
      <c r="E6" s="11">
        <v>3738</v>
      </c>
      <c r="F6" s="11">
        <v>4002</v>
      </c>
      <c r="G6" s="27" t="s">
        <v>116</v>
      </c>
      <c r="H6" s="11">
        <v>63</v>
      </c>
      <c r="I6" s="11">
        <v>86</v>
      </c>
      <c r="J6" s="11">
        <v>733</v>
      </c>
      <c r="K6" s="11">
        <v>66</v>
      </c>
      <c r="L6" s="11">
        <v>192</v>
      </c>
      <c r="M6" s="11">
        <v>1095</v>
      </c>
      <c r="N6" s="11">
        <v>207</v>
      </c>
      <c r="O6" s="12">
        <v>113</v>
      </c>
      <c r="P6" s="13" t="s">
        <v>14</v>
      </c>
    </row>
    <row r="7" spans="1:16" ht="18" customHeight="1">
      <c r="A7" s="9" t="s">
        <v>15</v>
      </c>
      <c r="B7" s="10">
        <f t="shared" si="0"/>
        <v>17286</v>
      </c>
      <c r="C7" s="11">
        <v>1014</v>
      </c>
      <c r="D7" s="11">
        <v>6180</v>
      </c>
      <c r="E7" s="11">
        <v>3738</v>
      </c>
      <c r="F7" s="11">
        <v>3815</v>
      </c>
      <c r="G7" s="27" t="s">
        <v>116</v>
      </c>
      <c r="H7" s="11">
        <v>47</v>
      </c>
      <c r="I7" s="11">
        <v>72</v>
      </c>
      <c r="J7" s="11">
        <v>691</v>
      </c>
      <c r="K7" s="11">
        <v>64</v>
      </c>
      <c r="L7" s="11">
        <v>131</v>
      </c>
      <c r="M7" s="11">
        <v>1224</v>
      </c>
      <c r="N7" s="11">
        <v>249</v>
      </c>
      <c r="O7" s="12">
        <v>61</v>
      </c>
      <c r="P7" s="13" t="s">
        <v>15</v>
      </c>
    </row>
    <row r="8" spans="1:16" ht="18" customHeight="1">
      <c r="A8" s="9" t="s">
        <v>16</v>
      </c>
      <c r="B8" s="10">
        <f t="shared" si="0"/>
        <v>27476</v>
      </c>
      <c r="C8" s="11">
        <v>2142</v>
      </c>
      <c r="D8" s="11">
        <v>8145</v>
      </c>
      <c r="E8" s="11">
        <v>5302</v>
      </c>
      <c r="F8" s="11">
        <v>5421</v>
      </c>
      <c r="G8" s="27" t="s">
        <v>116</v>
      </c>
      <c r="H8" s="11">
        <v>62</v>
      </c>
      <c r="I8" s="11">
        <v>114</v>
      </c>
      <c r="J8" s="11">
        <v>932</v>
      </c>
      <c r="K8" s="11">
        <v>139</v>
      </c>
      <c r="L8" s="11">
        <v>270</v>
      </c>
      <c r="M8" s="11">
        <v>3870</v>
      </c>
      <c r="N8" s="11">
        <v>916</v>
      </c>
      <c r="O8" s="12">
        <v>163</v>
      </c>
      <c r="P8" s="13" t="s">
        <v>16</v>
      </c>
    </row>
    <row r="9" spans="1:16" ht="18" customHeight="1">
      <c r="A9" s="9" t="s">
        <v>17</v>
      </c>
      <c r="B9" s="10">
        <f t="shared" si="0"/>
        <v>13197</v>
      </c>
      <c r="C9" s="11">
        <v>780</v>
      </c>
      <c r="D9" s="11">
        <v>4620</v>
      </c>
      <c r="E9" s="11">
        <v>2730</v>
      </c>
      <c r="F9" s="11">
        <v>3037</v>
      </c>
      <c r="G9" s="27" t="s">
        <v>116</v>
      </c>
      <c r="H9" s="11">
        <v>40</v>
      </c>
      <c r="I9" s="11">
        <v>51</v>
      </c>
      <c r="J9" s="11">
        <v>612</v>
      </c>
      <c r="K9" s="11">
        <v>68</v>
      </c>
      <c r="L9" s="11">
        <v>260</v>
      </c>
      <c r="M9" s="11">
        <v>717</v>
      </c>
      <c r="N9" s="11">
        <v>244</v>
      </c>
      <c r="O9" s="12">
        <v>38</v>
      </c>
      <c r="P9" s="13" t="s">
        <v>17</v>
      </c>
    </row>
    <row r="10" spans="1:16" ht="18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3"/>
    </row>
    <row r="11" spans="1:16" ht="18" customHeight="1">
      <c r="A11" s="9" t="s">
        <v>18</v>
      </c>
      <c r="B11" s="10">
        <f t="shared" si="0"/>
        <v>14158</v>
      </c>
      <c r="C11" s="11">
        <v>1049</v>
      </c>
      <c r="D11" s="11">
        <v>5064</v>
      </c>
      <c r="E11" s="11">
        <v>2883</v>
      </c>
      <c r="F11" s="11">
        <v>3200</v>
      </c>
      <c r="G11" s="27" t="s">
        <v>116</v>
      </c>
      <c r="H11" s="11">
        <v>56</v>
      </c>
      <c r="I11" s="11">
        <v>78</v>
      </c>
      <c r="J11" s="11">
        <v>410</v>
      </c>
      <c r="K11" s="11">
        <v>64</v>
      </c>
      <c r="L11" s="11">
        <v>160</v>
      </c>
      <c r="M11" s="11">
        <v>874</v>
      </c>
      <c r="N11" s="11">
        <v>165</v>
      </c>
      <c r="O11" s="12">
        <v>155</v>
      </c>
      <c r="P11" s="13" t="s">
        <v>18</v>
      </c>
    </row>
    <row r="12" spans="1:16" ht="18" customHeight="1">
      <c r="A12" s="9" t="s">
        <v>19</v>
      </c>
      <c r="B12" s="10">
        <f t="shared" si="0"/>
        <v>23909</v>
      </c>
      <c r="C12" s="11">
        <v>2142</v>
      </c>
      <c r="D12" s="11">
        <v>8307</v>
      </c>
      <c r="E12" s="11">
        <v>5281</v>
      </c>
      <c r="F12" s="11">
        <v>5280</v>
      </c>
      <c r="G12" s="27" t="s">
        <v>116</v>
      </c>
      <c r="H12" s="11">
        <v>47</v>
      </c>
      <c r="I12" s="11">
        <v>84</v>
      </c>
      <c r="J12" s="11">
        <v>945</v>
      </c>
      <c r="K12" s="11">
        <v>79</v>
      </c>
      <c r="L12" s="11">
        <v>174</v>
      </c>
      <c r="M12" s="11">
        <v>1005</v>
      </c>
      <c r="N12" s="11">
        <v>428</v>
      </c>
      <c r="O12" s="12">
        <v>137</v>
      </c>
      <c r="P12" s="13" t="s">
        <v>19</v>
      </c>
    </row>
    <row r="13" spans="1:16" ht="18" customHeight="1">
      <c r="A13" s="9" t="s">
        <v>20</v>
      </c>
      <c r="B13" s="10">
        <f t="shared" si="0"/>
        <v>31652</v>
      </c>
      <c r="C13" s="11">
        <v>2751</v>
      </c>
      <c r="D13" s="11">
        <v>10385</v>
      </c>
      <c r="E13" s="11">
        <v>6426</v>
      </c>
      <c r="F13" s="11">
        <v>6783</v>
      </c>
      <c r="G13" s="27" t="s">
        <v>116</v>
      </c>
      <c r="H13" s="11">
        <v>71</v>
      </c>
      <c r="I13" s="11">
        <v>108</v>
      </c>
      <c r="J13" s="11">
        <v>1283</v>
      </c>
      <c r="K13" s="11">
        <v>77</v>
      </c>
      <c r="L13" s="11">
        <v>314</v>
      </c>
      <c r="M13" s="11">
        <v>2649</v>
      </c>
      <c r="N13" s="11">
        <v>649</v>
      </c>
      <c r="O13" s="12">
        <v>156</v>
      </c>
      <c r="P13" s="13" t="s">
        <v>20</v>
      </c>
    </row>
    <row r="14" spans="1:16" ht="18" customHeight="1">
      <c r="A14" s="9" t="s">
        <v>21</v>
      </c>
      <c r="B14" s="10">
        <f t="shared" si="0"/>
        <v>22762</v>
      </c>
      <c r="C14" s="11">
        <v>2147</v>
      </c>
      <c r="D14" s="11">
        <v>7201</v>
      </c>
      <c r="E14" s="11">
        <v>4411</v>
      </c>
      <c r="F14" s="11">
        <v>4668</v>
      </c>
      <c r="G14" s="27" t="s">
        <v>116</v>
      </c>
      <c r="H14" s="11">
        <v>57</v>
      </c>
      <c r="I14" s="11">
        <v>67</v>
      </c>
      <c r="J14" s="11">
        <v>773</v>
      </c>
      <c r="K14" s="11">
        <v>77</v>
      </c>
      <c r="L14" s="11">
        <v>251</v>
      </c>
      <c r="M14" s="11">
        <v>2416</v>
      </c>
      <c r="N14" s="11">
        <v>537</v>
      </c>
      <c r="O14" s="12">
        <v>157</v>
      </c>
      <c r="P14" s="13" t="s">
        <v>21</v>
      </c>
    </row>
    <row r="15" spans="1:16" ht="18" customHeight="1">
      <c r="A15" s="9" t="s">
        <v>22</v>
      </c>
      <c r="B15" s="10">
        <f t="shared" si="0"/>
        <v>20397</v>
      </c>
      <c r="C15" s="11">
        <v>1909</v>
      </c>
      <c r="D15" s="11">
        <v>6692</v>
      </c>
      <c r="E15" s="11">
        <v>4361</v>
      </c>
      <c r="F15" s="11">
        <v>4247</v>
      </c>
      <c r="G15" s="27" t="s">
        <v>116</v>
      </c>
      <c r="H15" s="11">
        <v>48</v>
      </c>
      <c r="I15" s="11">
        <v>68</v>
      </c>
      <c r="J15" s="11">
        <v>922</v>
      </c>
      <c r="K15" s="11">
        <v>84</v>
      </c>
      <c r="L15" s="11">
        <v>334</v>
      </c>
      <c r="M15" s="11">
        <v>1069</v>
      </c>
      <c r="N15" s="11">
        <v>478</v>
      </c>
      <c r="O15" s="12">
        <v>185</v>
      </c>
      <c r="P15" s="13" t="s">
        <v>22</v>
      </c>
    </row>
    <row r="16" spans="1:16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3"/>
    </row>
    <row r="17" spans="1:16" ht="18" customHeight="1">
      <c r="A17" s="9" t="s">
        <v>23</v>
      </c>
      <c r="B17" s="10">
        <f t="shared" si="0"/>
        <v>56980</v>
      </c>
      <c r="C17" s="11">
        <v>6707</v>
      </c>
      <c r="D17" s="11">
        <v>18473</v>
      </c>
      <c r="E17" s="11">
        <v>11906</v>
      </c>
      <c r="F17" s="11">
        <v>12150</v>
      </c>
      <c r="G17" s="27" t="s">
        <v>116</v>
      </c>
      <c r="H17" s="11">
        <v>87</v>
      </c>
      <c r="I17" s="11">
        <v>157</v>
      </c>
      <c r="J17" s="11">
        <v>2069</v>
      </c>
      <c r="K17" s="27" t="s">
        <v>116</v>
      </c>
      <c r="L17" s="11">
        <v>641</v>
      </c>
      <c r="M17" s="11">
        <v>3223</v>
      </c>
      <c r="N17" s="11">
        <v>1275</v>
      </c>
      <c r="O17" s="12">
        <v>292</v>
      </c>
      <c r="P17" s="13" t="s">
        <v>23</v>
      </c>
    </row>
    <row r="18" spans="1:16" ht="18" customHeight="1">
      <c r="A18" s="9" t="s">
        <v>24</v>
      </c>
      <c r="B18" s="10">
        <f t="shared" si="0"/>
        <v>50926</v>
      </c>
      <c r="C18" s="11">
        <v>4937</v>
      </c>
      <c r="D18" s="11">
        <v>16784</v>
      </c>
      <c r="E18" s="11">
        <v>10740</v>
      </c>
      <c r="F18" s="11">
        <v>10929</v>
      </c>
      <c r="G18" s="27" t="s">
        <v>116</v>
      </c>
      <c r="H18" s="11">
        <v>85</v>
      </c>
      <c r="I18" s="11">
        <v>203</v>
      </c>
      <c r="J18" s="11">
        <v>1988</v>
      </c>
      <c r="K18" s="11">
        <v>76</v>
      </c>
      <c r="L18" s="11">
        <v>548</v>
      </c>
      <c r="M18" s="11">
        <v>3395</v>
      </c>
      <c r="N18" s="11">
        <v>1124</v>
      </c>
      <c r="O18" s="12">
        <v>117</v>
      </c>
      <c r="P18" s="13" t="s">
        <v>24</v>
      </c>
    </row>
    <row r="19" spans="1:16" ht="18" customHeight="1">
      <c r="A19" s="9" t="s">
        <v>25</v>
      </c>
      <c r="B19" s="10">
        <f t="shared" si="0"/>
        <v>136557</v>
      </c>
      <c r="C19" s="11">
        <v>10285</v>
      </c>
      <c r="D19" s="11">
        <v>28799</v>
      </c>
      <c r="E19" s="11">
        <v>18686</v>
      </c>
      <c r="F19" s="11">
        <v>20425</v>
      </c>
      <c r="G19" s="27" t="s">
        <v>116</v>
      </c>
      <c r="H19" s="11">
        <v>271</v>
      </c>
      <c r="I19" s="11">
        <v>404</v>
      </c>
      <c r="J19" s="11">
        <v>3702</v>
      </c>
      <c r="K19" s="11">
        <v>309</v>
      </c>
      <c r="L19" s="11">
        <v>2429</v>
      </c>
      <c r="M19" s="11">
        <v>41570</v>
      </c>
      <c r="N19" s="11">
        <v>8111</v>
      </c>
      <c r="O19" s="12">
        <v>1566</v>
      </c>
      <c r="P19" s="13" t="s">
        <v>25</v>
      </c>
    </row>
    <row r="20" spans="1:16" ht="18" customHeight="1">
      <c r="A20" s="9" t="s">
        <v>26</v>
      </c>
      <c r="B20" s="10">
        <f t="shared" si="0"/>
        <v>66545</v>
      </c>
      <c r="C20" s="11">
        <v>7543</v>
      </c>
      <c r="D20" s="11">
        <v>21459</v>
      </c>
      <c r="E20" s="11">
        <v>13554</v>
      </c>
      <c r="F20" s="11">
        <v>13999</v>
      </c>
      <c r="G20" s="27" t="s">
        <v>116</v>
      </c>
      <c r="H20" s="11">
        <v>176</v>
      </c>
      <c r="I20" s="11">
        <v>213</v>
      </c>
      <c r="J20" s="11">
        <v>2645</v>
      </c>
      <c r="K20" s="27" t="s">
        <v>116</v>
      </c>
      <c r="L20" s="11">
        <v>891</v>
      </c>
      <c r="M20" s="11">
        <v>4383</v>
      </c>
      <c r="N20" s="11">
        <v>1327</v>
      </c>
      <c r="O20" s="12">
        <v>355</v>
      </c>
      <c r="P20" s="13" t="s">
        <v>26</v>
      </c>
    </row>
    <row r="21" spans="1:16" ht="18" customHeight="1">
      <c r="A21" s="9" t="s">
        <v>27</v>
      </c>
      <c r="B21" s="10">
        <f t="shared" si="0"/>
        <v>26274</v>
      </c>
      <c r="C21" s="11">
        <v>1397</v>
      </c>
      <c r="D21" s="11">
        <v>9377</v>
      </c>
      <c r="E21" s="11">
        <v>5471</v>
      </c>
      <c r="F21" s="11">
        <v>5892</v>
      </c>
      <c r="G21" s="27" t="s">
        <v>116</v>
      </c>
      <c r="H21" s="11">
        <v>85</v>
      </c>
      <c r="I21" s="11">
        <v>101</v>
      </c>
      <c r="J21" s="11">
        <v>884</v>
      </c>
      <c r="K21" s="11">
        <v>78</v>
      </c>
      <c r="L21" s="11">
        <v>290</v>
      </c>
      <c r="M21" s="11">
        <v>1866</v>
      </c>
      <c r="N21" s="11">
        <v>735</v>
      </c>
      <c r="O21" s="12">
        <v>98</v>
      </c>
      <c r="P21" s="13" t="s">
        <v>27</v>
      </c>
    </row>
    <row r="22" spans="1:16" ht="18" customHeight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3"/>
    </row>
    <row r="23" spans="1:16" ht="18" customHeight="1">
      <c r="A23" s="9" t="s">
        <v>28</v>
      </c>
      <c r="B23" s="10">
        <f t="shared" si="0"/>
        <v>12205</v>
      </c>
      <c r="C23" s="11">
        <v>677</v>
      </c>
      <c r="D23" s="11">
        <v>3687</v>
      </c>
      <c r="E23" s="11">
        <v>2244</v>
      </c>
      <c r="F23" s="11">
        <v>2745</v>
      </c>
      <c r="G23" s="27" t="s">
        <v>116</v>
      </c>
      <c r="H23" s="11">
        <v>62</v>
      </c>
      <c r="I23" s="11">
        <v>86</v>
      </c>
      <c r="J23" s="11">
        <v>702</v>
      </c>
      <c r="K23" s="11">
        <v>132</v>
      </c>
      <c r="L23" s="11">
        <v>172</v>
      </c>
      <c r="M23" s="11">
        <v>1006</v>
      </c>
      <c r="N23" s="11">
        <v>300</v>
      </c>
      <c r="O23" s="12">
        <v>392</v>
      </c>
      <c r="P23" s="13" t="s">
        <v>28</v>
      </c>
    </row>
    <row r="24" spans="1:16" ht="18" customHeight="1">
      <c r="A24" s="9" t="s">
        <v>29</v>
      </c>
      <c r="B24" s="10">
        <f t="shared" si="0"/>
        <v>14174</v>
      </c>
      <c r="C24" s="11">
        <v>604</v>
      </c>
      <c r="D24" s="11">
        <v>4138</v>
      </c>
      <c r="E24" s="11">
        <v>2456</v>
      </c>
      <c r="F24" s="11">
        <v>2886</v>
      </c>
      <c r="G24" s="27" t="s">
        <v>116</v>
      </c>
      <c r="H24" s="11">
        <v>39</v>
      </c>
      <c r="I24" s="11">
        <v>55</v>
      </c>
      <c r="J24" s="11">
        <v>559</v>
      </c>
      <c r="K24" s="11">
        <v>128</v>
      </c>
      <c r="L24" s="11">
        <v>214</v>
      </c>
      <c r="M24" s="11">
        <v>2254</v>
      </c>
      <c r="N24" s="11">
        <v>370</v>
      </c>
      <c r="O24" s="12">
        <v>471</v>
      </c>
      <c r="P24" s="13" t="s">
        <v>29</v>
      </c>
    </row>
    <row r="25" spans="1:16" ht="18" customHeight="1">
      <c r="A25" s="9" t="s">
        <v>30</v>
      </c>
      <c r="B25" s="10">
        <f t="shared" si="0"/>
        <v>9964</v>
      </c>
      <c r="C25" s="11">
        <v>505</v>
      </c>
      <c r="D25" s="11">
        <v>3244</v>
      </c>
      <c r="E25" s="11">
        <v>1951</v>
      </c>
      <c r="F25" s="11">
        <v>2026</v>
      </c>
      <c r="G25" s="27" t="s">
        <v>116</v>
      </c>
      <c r="H25" s="11">
        <v>49</v>
      </c>
      <c r="I25" s="11">
        <v>44</v>
      </c>
      <c r="J25" s="11">
        <v>526</v>
      </c>
      <c r="K25" s="11">
        <v>82</v>
      </c>
      <c r="L25" s="11">
        <v>92</v>
      </c>
      <c r="M25" s="11">
        <v>883</v>
      </c>
      <c r="N25" s="11">
        <v>192</v>
      </c>
      <c r="O25" s="12">
        <v>370</v>
      </c>
      <c r="P25" s="13" t="s">
        <v>30</v>
      </c>
    </row>
    <row r="26" spans="1:16" ht="18" customHeight="1">
      <c r="A26" s="9" t="s">
        <v>31</v>
      </c>
      <c r="B26" s="10">
        <f t="shared" si="0"/>
        <v>10130</v>
      </c>
      <c r="C26" s="11">
        <v>623</v>
      </c>
      <c r="D26" s="11">
        <v>3407</v>
      </c>
      <c r="E26" s="11">
        <v>2083</v>
      </c>
      <c r="F26" s="11">
        <v>2243</v>
      </c>
      <c r="G26" s="27" t="s">
        <v>116</v>
      </c>
      <c r="H26" s="11">
        <v>41</v>
      </c>
      <c r="I26" s="11">
        <v>37</v>
      </c>
      <c r="J26" s="11">
        <v>401</v>
      </c>
      <c r="K26" s="27" t="s">
        <v>116</v>
      </c>
      <c r="L26" s="11">
        <v>162</v>
      </c>
      <c r="M26" s="11">
        <v>894</v>
      </c>
      <c r="N26" s="11">
        <v>191</v>
      </c>
      <c r="O26" s="12">
        <v>48</v>
      </c>
      <c r="P26" s="13" t="s">
        <v>31</v>
      </c>
    </row>
    <row r="27" spans="1:16" ht="18" customHeight="1">
      <c r="A27" s="9" t="s">
        <v>32</v>
      </c>
      <c r="B27" s="10">
        <f t="shared" si="0"/>
        <v>22128</v>
      </c>
      <c r="C27" s="11">
        <v>1077</v>
      </c>
      <c r="D27" s="11">
        <v>7469</v>
      </c>
      <c r="E27" s="11">
        <v>5037</v>
      </c>
      <c r="F27" s="11">
        <v>5112</v>
      </c>
      <c r="G27" s="27" t="s">
        <v>116</v>
      </c>
      <c r="H27" s="11">
        <v>74</v>
      </c>
      <c r="I27" s="11">
        <v>85</v>
      </c>
      <c r="J27" s="11">
        <v>882</v>
      </c>
      <c r="K27" s="11">
        <v>77</v>
      </c>
      <c r="L27" s="11">
        <v>346</v>
      </c>
      <c r="M27" s="11">
        <v>1202</v>
      </c>
      <c r="N27" s="11">
        <v>378</v>
      </c>
      <c r="O27" s="12">
        <v>389</v>
      </c>
      <c r="P27" s="13" t="s">
        <v>32</v>
      </c>
    </row>
    <row r="28" spans="1:16" ht="18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29" spans="1:16" ht="18" customHeight="1">
      <c r="A29" s="9" t="s">
        <v>33</v>
      </c>
      <c r="B29" s="10">
        <f t="shared" si="0"/>
        <v>21788</v>
      </c>
      <c r="C29" s="11">
        <v>1596</v>
      </c>
      <c r="D29" s="11">
        <v>7230</v>
      </c>
      <c r="E29" s="11">
        <v>4653</v>
      </c>
      <c r="F29" s="11">
        <v>4727</v>
      </c>
      <c r="G29" s="27" t="s">
        <v>116</v>
      </c>
      <c r="H29" s="11">
        <v>52</v>
      </c>
      <c r="I29" s="11">
        <v>62</v>
      </c>
      <c r="J29" s="11">
        <v>695</v>
      </c>
      <c r="K29" s="11">
        <v>80</v>
      </c>
      <c r="L29" s="11">
        <v>440</v>
      </c>
      <c r="M29" s="11">
        <v>1452</v>
      </c>
      <c r="N29" s="11">
        <v>399</v>
      </c>
      <c r="O29" s="12">
        <v>402</v>
      </c>
      <c r="P29" s="13" t="s">
        <v>33</v>
      </c>
    </row>
    <row r="30" spans="1:16" ht="18" customHeight="1">
      <c r="A30" s="9" t="s">
        <v>34</v>
      </c>
      <c r="B30" s="10">
        <f t="shared" si="0"/>
        <v>35999</v>
      </c>
      <c r="C30" s="11">
        <v>4281</v>
      </c>
      <c r="D30" s="11">
        <v>11399</v>
      </c>
      <c r="E30" s="11">
        <v>7415</v>
      </c>
      <c r="F30" s="11">
        <v>8278</v>
      </c>
      <c r="G30" s="27" t="s">
        <v>116</v>
      </c>
      <c r="H30" s="11">
        <v>103</v>
      </c>
      <c r="I30" s="11">
        <v>134</v>
      </c>
      <c r="J30" s="11">
        <v>1295</v>
      </c>
      <c r="K30" s="11">
        <v>84</v>
      </c>
      <c r="L30" s="11">
        <v>324</v>
      </c>
      <c r="M30" s="11">
        <v>1639</v>
      </c>
      <c r="N30" s="11">
        <v>882</v>
      </c>
      <c r="O30" s="12">
        <v>165</v>
      </c>
      <c r="P30" s="13" t="s">
        <v>34</v>
      </c>
    </row>
    <row r="31" spans="1:16" ht="18" customHeight="1">
      <c r="A31" s="9" t="s">
        <v>35</v>
      </c>
      <c r="B31" s="10">
        <f t="shared" si="0"/>
        <v>67217</v>
      </c>
      <c r="C31" s="11">
        <v>5262</v>
      </c>
      <c r="D31" s="11">
        <v>20707</v>
      </c>
      <c r="E31" s="11">
        <v>12896</v>
      </c>
      <c r="F31" s="11">
        <v>12964</v>
      </c>
      <c r="G31" s="27" t="s">
        <v>116</v>
      </c>
      <c r="H31" s="11">
        <v>120</v>
      </c>
      <c r="I31" s="11">
        <v>243</v>
      </c>
      <c r="J31" s="11">
        <v>2027</v>
      </c>
      <c r="K31" s="11">
        <v>82</v>
      </c>
      <c r="L31" s="11">
        <v>1154</v>
      </c>
      <c r="M31" s="11">
        <v>8157</v>
      </c>
      <c r="N31" s="11">
        <v>2589</v>
      </c>
      <c r="O31" s="12">
        <v>1016</v>
      </c>
      <c r="P31" s="13" t="s">
        <v>35</v>
      </c>
    </row>
    <row r="32" spans="1:16" ht="18" customHeight="1">
      <c r="A32" s="9" t="s">
        <v>36</v>
      </c>
      <c r="B32" s="10">
        <f t="shared" si="0"/>
        <v>20436</v>
      </c>
      <c r="C32" s="11">
        <v>1598</v>
      </c>
      <c r="D32" s="11">
        <v>7289</v>
      </c>
      <c r="E32" s="11">
        <v>4362</v>
      </c>
      <c r="F32" s="11">
        <v>4205</v>
      </c>
      <c r="G32" s="27" t="s">
        <v>116</v>
      </c>
      <c r="H32" s="11">
        <v>39</v>
      </c>
      <c r="I32" s="11">
        <v>63</v>
      </c>
      <c r="J32" s="11">
        <v>690</v>
      </c>
      <c r="K32" s="11">
        <v>187</v>
      </c>
      <c r="L32" s="11">
        <v>112</v>
      </c>
      <c r="M32" s="11">
        <v>1126</v>
      </c>
      <c r="N32" s="11">
        <v>377</v>
      </c>
      <c r="O32" s="12">
        <v>388</v>
      </c>
      <c r="P32" s="13" t="s">
        <v>36</v>
      </c>
    </row>
    <row r="33" spans="1:16" ht="18" customHeight="1">
      <c r="A33" s="9" t="s">
        <v>37</v>
      </c>
      <c r="B33" s="10">
        <f t="shared" si="0"/>
        <v>14054</v>
      </c>
      <c r="C33" s="11">
        <v>1189</v>
      </c>
      <c r="D33" s="11">
        <v>4824</v>
      </c>
      <c r="E33" s="11">
        <v>3033</v>
      </c>
      <c r="F33" s="11">
        <v>3074</v>
      </c>
      <c r="G33" s="27" t="s">
        <v>116</v>
      </c>
      <c r="H33" s="11">
        <v>50</v>
      </c>
      <c r="I33" s="11">
        <v>60</v>
      </c>
      <c r="J33" s="11">
        <v>727</v>
      </c>
      <c r="K33" s="27" t="s">
        <v>116</v>
      </c>
      <c r="L33" s="11">
        <v>117</v>
      </c>
      <c r="M33" s="11">
        <v>703</v>
      </c>
      <c r="N33" s="11">
        <v>205</v>
      </c>
      <c r="O33" s="12">
        <v>72</v>
      </c>
      <c r="P33" s="13" t="s">
        <v>37</v>
      </c>
    </row>
    <row r="34" spans="1:16" ht="18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3"/>
    </row>
    <row r="35" spans="1:16" ht="18" customHeight="1">
      <c r="A35" s="9" t="s">
        <v>38</v>
      </c>
      <c r="B35" s="10">
        <f t="shared" si="0"/>
        <v>31162</v>
      </c>
      <c r="C35" s="11">
        <v>2007</v>
      </c>
      <c r="D35" s="11">
        <v>8006</v>
      </c>
      <c r="E35" s="11">
        <v>5146</v>
      </c>
      <c r="F35" s="11">
        <v>5623</v>
      </c>
      <c r="G35" s="27" t="s">
        <v>116</v>
      </c>
      <c r="H35" s="11">
        <v>59</v>
      </c>
      <c r="I35" s="11">
        <v>83</v>
      </c>
      <c r="J35" s="11">
        <v>1209</v>
      </c>
      <c r="K35" s="11">
        <v>63</v>
      </c>
      <c r="L35" s="11">
        <v>676</v>
      </c>
      <c r="M35" s="11">
        <v>7089</v>
      </c>
      <c r="N35" s="11">
        <v>734</v>
      </c>
      <c r="O35" s="12">
        <v>467</v>
      </c>
      <c r="P35" s="13" t="s">
        <v>38</v>
      </c>
    </row>
    <row r="36" spans="1:16" ht="18" customHeight="1">
      <c r="A36" s="9" t="s">
        <v>39</v>
      </c>
      <c r="B36" s="10">
        <f t="shared" si="0"/>
        <v>83935</v>
      </c>
      <c r="C36" s="11">
        <v>7628</v>
      </c>
      <c r="D36" s="11">
        <v>24120</v>
      </c>
      <c r="E36" s="11">
        <v>15974</v>
      </c>
      <c r="F36" s="11">
        <v>16377</v>
      </c>
      <c r="G36" s="27" t="s">
        <v>116</v>
      </c>
      <c r="H36" s="11">
        <v>192</v>
      </c>
      <c r="I36" s="11">
        <v>301</v>
      </c>
      <c r="J36" s="11">
        <v>2721</v>
      </c>
      <c r="K36" s="11">
        <v>98</v>
      </c>
      <c r="L36" s="11">
        <v>1475</v>
      </c>
      <c r="M36" s="11">
        <v>10960</v>
      </c>
      <c r="N36" s="11">
        <v>3270</v>
      </c>
      <c r="O36" s="12">
        <v>819</v>
      </c>
      <c r="P36" s="13" t="s">
        <v>39</v>
      </c>
    </row>
    <row r="37" spans="1:16" ht="18" customHeight="1">
      <c r="A37" s="9" t="s">
        <v>40</v>
      </c>
      <c r="B37" s="10">
        <f t="shared" si="0"/>
        <v>54605</v>
      </c>
      <c r="C37" s="11">
        <v>4418</v>
      </c>
      <c r="D37" s="11">
        <v>17270</v>
      </c>
      <c r="E37" s="11">
        <v>11206</v>
      </c>
      <c r="F37" s="11">
        <v>11347</v>
      </c>
      <c r="G37" s="27" t="s">
        <v>116</v>
      </c>
      <c r="H37" s="11">
        <v>138</v>
      </c>
      <c r="I37" s="11">
        <v>181</v>
      </c>
      <c r="J37" s="11">
        <v>2002</v>
      </c>
      <c r="K37" s="11">
        <v>160</v>
      </c>
      <c r="L37" s="11">
        <v>917</v>
      </c>
      <c r="M37" s="11">
        <v>5038</v>
      </c>
      <c r="N37" s="11">
        <v>1177</v>
      </c>
      <c r="O37" s="12">
        <v>751</v>
      </c>
      <c r="P37" s="13" t="s">
        <v>40</v>
      </c>
    </row>
    <row r="38" spans="1:16" ht="18" customHeight="1">
      <c r="A38" s="9" t="s">
        <v>41</v>
      </c>
      <c r="B38" s="10">
        <f t="shared" si="0"/>
        <v>15900</v>
      </c>
      <c r="C38" s="11">
        <v>1439</v>
      </c>
      <c r="D38" s="11">
        <v>5059</v>
      </c>
      <c r="E38" s="11">
        <v>3264</v>
      </c>
      <c r="F38" s="11">
        <v>3122</v>
      </c>
      <c r="G38" s="27" t="s">
        <v>116</v>
      </c>
      <c r="H38" s="11">
        <v>41</v>
      </c>
      <c r="I38" s="11">
        <v>68</v>
      </c>
      <c r="J38" s="11">
        <v>520</v>
      </c>
      <c r="K38" s="11">
        <v>83</v>
      </c>
      <c r="L38" s="11">
        <v>276</v>
      </c>
      <c r="M38" s="11">
        <v>1288</v>
      </c>
      <c r="N38" s="11">
        <v>337</v>
      </c>
      <c r="O38" s="12">
        <v>403</v>
      </c>
      <c r="P38" s="13" t="s">
        <v>41</v>
      </c>
    </row>
    <row r="39" spans="1:16" ht="18" customHeight="1">
      <c r="A39" s="9" t="s">
        <v>42</v>
      </c>
      <c r="B39" s="10">
        <f t="shared" si="0"/>
        <v>12871</v>
      </c>
      <c r="C39" s="11">
        <v>792</v>
      </c>
      <c r="D39" s="11">
        <v>4499</v>
      </c>
      <c r="E39" s="11">
        <v>2910</v>
      </c>
      <c r="F39" s="11">
        <v>2701</v>
      </c>
      <c r="G39" s="27" t="s">
        <v>116</v>
      </c>
      <c r="H39" s="11">
        <v>67</v>
      </c>
      <c r="I39" s="11">
        <v>66</v>
      </c>
      <c r="J39" s="11">
        <v>624</v>
      </c>
      <c r="K39" s="11">
        <v>64</v>
      </c>
      <c r="L39" s="11">
        <v>73</v>
      </c>
      <c r="M39" s="11">
        <v>596</v>
      </c>
      <c r="N39" s="11">
        <v>146</v>
      </c>
      <c r="O39" s="12">
        <v>333</v>
      </c>
      <c r="P39" s="13" t="s">
        <v>42</v>
      </c>
    </row>
    <row r="40" spans="1:16" ht="18" customHeight="1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3"/>
    </row>
    <row r="41" spans="1:16" ht="18" customHeight="1">
      <c r="A41" s="9" t="s">
        <v>43</v>
      </c>
      <c r="B41" s="10">
        <f t="shared" si="0"/>
        <v>8027</v>
      </c>
      <c r="C41" s="11">
        <v>388</v>
      </c>
      <c r="D41" s="11">
        <v>2655</v>
      </c>
      <c r="E41" s="11">
        <v>1509</v>
      </c>
      <c r="F41" s="11">
        <v>1662</v>
      </c>
      <c r="G41" s="27" t="s">
        <v>116</v>
      </c>
      <c r="H41" s="11">
        <v>37</v>
      </c>
      <c r="I41" s="11">
        <v>51</v>
      </c>
      <c r="J41" s="11">
        <v>375</v>
      </c>
      <c r="K41" s="11">
        <v>78</v>
      </c>
      <c r="L41" s="11">
        <v>74</v>
      </c>
      <c r="M41" s="11">
        <v>673</v>
      </c>
      <c r="N41" s="11">
        <v>152</v>
      </c>
      <c r="O41" s="12">
        <v>373</v>
      </c>
      <c r="P41" s="13" t="s">
        <v>43</v>
      </c>
    </row>
    <row r="42" spans="1:16" ht="18" customHeight="1">
      <c r="A42" s="9" t="s">
        <v>44</v>
      </c>
      <c r="B42" s="10">
        <f t="shared" si="0"/>
        <v>10277</v>
      </c>
      <c r="C42" s="11">
        <v>576</v>
      </c>
      <c r="D42" s="11">
        <v>3728</v>
      </c>
      <c r="E42" s="11">
        <v>2154</v>
      </c>
      <c r="F42" s="11">
        <v>2149</v>
      </c>
      <c r="G42" s="27" t="s">
        <v>116</v>
      </c>
      <c r="H42" s="11">
        <v>54</v>
      </c>
      <c r="I42" s="11">
        <v>84</v>
      </c>
      <c r="J42" s="11">
        <v>471</v>
      </c>
      <c r="K42" s="11">
        <v>76</v>
      </c>
      <c r="L42" s="11">
        <v>92</v>
      </c>
      <c r="M42" s="11">
        <v>666</v>
      </c>
      <c r="N42" s="11">
        <v>149</v>
      </c>
      <c r="O42" s="12">
        <v>78</v>
      </c>
      <c r="P42" s="13" t="s">
        <v>44</v>
      </c>
    </row>
    <row r="43" spans="1:16" ht="18" customHeight="1">
      <c r="A43" s="9" t="s">
        <v>45</v>
      </c>
      <c r="B43" s="10">
        <f t="shared" si="0"/>
        <v>22866</v>
      </c>
      <c r="C43" s="11">
        <v>1568</v>
      </c>
      <c r="D43" s="11">
        <v>7099</v>
      </c>
      <c r="E43" s="11">
        <v>4285</v>
      </c>
      <c r="F43" s="11">
        <v>4760</v>
      </c>
      <c r="G43" s="27" t="s">
        <v>116</v>
      </c>
      <c r="H43" s="11">
        <v>60</v>
      </c>
      <c r="I43" s="11">
        <v>65</v>
      </c>
      <c r="J43" s="11">
        <v>759</v>
      </c>
      <c r="K43" s="11">
        <v>66</v>
      </c>
      <c r="L43" s="11">
        <v>510</v>
      </c>
      <c r="M43" s="11">
        <v>2922</v>
      </c>
      <c r="N43" s="11">
        <v>550</v>
      </c>
      <c r="O43" s="12">
        <v>222</v>
      </c>
      <c r="P43" s="13" t="s">
        <v>45</v>
      </c>
    </row>
    <row r="44" spans="1:16" ht="18" customHeight="1">
      <c r="A44" s="9" t="s">
        <v>46</v>
      </c>
      <c r="B44" s="10">
        <f t="shared" si="0"/>
        <v>31835</v>
      </c>
      <c r="C44" s="11">
        <v>2245</v>
      </c>
      <c r="D44" s="11">
        <v>10201</v>
      </c>
      <c r="E44" s="11">
        <v>6253</v>
      </c>
      <c r="F44" s="11">
        <v>6902</v>
      </c>
      <c r="G44" s="27" t="s">
        <v>116</v>
      </c>
      <c r="H44" s="11">
        <v>74</v>
      </c>
      <c r="I44" s="11">
        <v>93</v>
      </c>
      <c r="J44" s="11">
        <v>996</v>
      </c>
      <c r="K44" s="11">
        <v>122</v>
      </c>
      <c r="L44" s="11">
        <v>448</v>
      </c>
      <c r="M44" s="11">
        <v>3349</v>
      </c>
      <c r="N44" s="11">
        <v>967</v>
      </c>
      <c r="O44" s="12">
        <v>185</v>
      </c>
      <c r="P44" s="13" t="s">
        <v>46</v>
      </c>
    </row>
    <row r="45" spans="1:16" ht="18" customHeight="1">
      <c r="A45" s="9" t="s">
        <v>47</v>
      </c>
      <c r="B45" s="10">
        <f t="shared" si="0"/>
        <v>17528</v>
      </c>
      <c r="C45" s="11">
        <v>1215</v>
      </c>
      <c r="D45" s="11">
        <v>5386</v>
      </c>
      <c r="E45" s="11">
        <v>3717</v>
      </c>
      <c r="F45" s="11">
        <v>3598</v>
      </c>
      <c r="G45" s="27" t="s">
        <v>116</v>
      </c>
      <c r="H45" s="11">
        <v>49</v>
      </c>
      <c r="I45" s="11">
        <v>77</v>
      </c>
      <c r="J45" s="11">
        <v>770</v>
      </c>
      <c r="K45" s="11">
        <v>203</v>
      </c>
      <c r="L45" s="11">
        <v>270</v>
      </c>
      <c r="M45" s="11">
        <v>1385</v>
      </c>
      <c r="N45" s="11">
        <v>338</v>
      </c>
      <c r="O45" s="12">
        <v>520</v>
      </c>
      <c r="P45" s="13" t="s">
        <v>47</v>
      </c>
    </row>
    <row r="46" spans="1:16" ht="18" customHeight="1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13"/>
    </row>
    <row r="47" spans="1:16" ht="18" customHeight="1">
      <c r="A47" s="9" t="s">
        <v>48</v>
      </c>
      <c r="B47" s="10">
        <f t="shared" si="0"/>
        <v>11126</v>
      </c>
      <c r="C47" s="11">
        <v>763</v>
      </c>
      <c r="D47" s="11">
        <v>3460</v>
      </c>
      <c r="E47" s="11">
        <v>2135</v>
      </c>
      <c r="F47" s="11">
        <v>2235</v>
      </c>
      <c r="G47" s="27" t="s">
        <v>116</v>
      </c>
      <c r="H47" s="11">
        <v>58</v>
      </c>
      <c r="I47" s="11">
        <v>57</v>
      </c>
      <c r="J47" s="11">
        <v>487</v>
      </c>
      <c r="K47" s="11">
        <v>64</v>
      </c>
      <c r="L47" s="11">
        <v>219</v>
      </c>
      <c r="M47" s="11">
        <v>1413</v>
      </c>
      <c r="N47" s="11">
        <v>172</v>
      </c>
      <c r="O47" s="12">
        <v>63</v>
      </c>
      <c r="P47" s="13" t="s">
        <v>48</v>
      </c>
    </row>
    <row r="48" spans="1:16" ht="18" customHeight="1">
      <c r="A48" s="9" t="s">
        <v>49</v>
      </c>
      <c r="B48" s="10">
        <f t="shared" si="0"/>
        <v>11937</v>
      </c>
      <c r="C48" s="11">
        <v>1123</v>
      </c>
      <c r="D48" s="11">
        <v>3609</v>
      </c>
      <c r="E48" s="11">
        <v>2365</v>
      </c>
      <c r="F48" s="11">
        <v>2600</v>
      </c>
      <c r="G48" s="27" t="s">
        <v>116</v>
      </c>
      <c r="H48" s="11">
        <v>44</v>
      </c>
      <c r="I48" s="11">
        <v>54</v>
      </c>
      <c r="J48" s="11">
        <v>567</v>
      </c>
      <c r="K48" s="11">
        <v>126</v>
      </c>
      <c r="L48" s="11">
        <v>175</v>
      </c>
      <c r="M48" s="11">
        <v>748</v>
      </c>
      <c r="N48" s="11">
        <v>204</v>
      </c>
      <c r="O48" s="12">
        <v>322</v>
      </c>
      <c r="P48" s="13" t="s">
        <v>49</v>
      </c>
    </row>
    <row r="49" spans="1:16" ht="18" customHeight="1">
      <c r="A49" s="9" t="s">
        <v>50</v>
      </c>
      <c r="B49" s="10">
        <f t="shared" si="0"/>
        <v>16514</v>
      </c>
      <c r="C49" s="11">
        <v>1308</v>
      </c>
      <c r="D49" s="11">
        <v>5631</v>
      </c>
      <c r="E49" s="11">
        <v>3503</v>
      </c>
      <c r="F49" s="11">
        <v>3593</v>
      </c>
      <c r="G49" s="27" t="s">
        <v>116</v>
      </c>
      <c r="H49" s="11">
        <v>52</v>
      </c>
      <c r="I49" s="11">
        <v>96</v>
      </c>
      <c r="J49" s="11">
        <v>497</v>
      </c>
      <c r="K49" s="11">
        <v>141</v>
      </c>
      <c r="L49" s="11">
        <v>209</v>
      </c>
      <c r="M49" s="19">
        <v>1080</v>
      </c>
      <c r="N49" s="11">
        <v>325</v>
      </c>
      <c r="O49" s="12">
        <v>79</v>
      </c>
      <c r="P49" s="13" t="s">
        <v>50</v>
      </c>
    </row>
    <row r="50" spans="1:16" ht="18" customHeight="1">
      <c r="A50" s="9" t="s">
        <v>51</v>
      </c>
      <c r="B50" s="10">
        <f t="shared" si="0"/>
        <v>11014</v>
      </c>
      <c r="C50" s="11">
        <v>421</v>
      </c>
      <c r="D50" s="11">
        <v>3825</v>
      </c>
      <c r="E50" s="11">
        <v>2592</v>
      </c>
      <c r="F50" s="11">
        <v>2316</v>
      </c>
      <c r="G50" s="27" t="s">
        <v>116</v>
      </c>
      <c r="H50" s="11">
        <v>48</v>
      </c>
      <c r="I50" s="11">
        <v>41</v>
      </c>
      <c r="J50" s="11">
        <v>483</v>
      </c>
      <c r="K50" s="11">
        <v>65</v>
      </c>
      <c r="L50" s="11">
        <v>71</v>
      </c>
      <c r="M50" s="11">
        <v>823</v>
      </c>
      <c r="N50" s="11">
        <v>272</v>
      </c>
      <c r="O50" s="12">
        <v>57</v>
      </c>
      <c r="P50" s="13" t="s">
        <v>51</v>
      </c>
    </row>
    <row r="51" spans="1:16" ht="18" customHeight="1">
      <c r="A51" s="9" t="s">
        <v>52</v>
      </c>
      <c r="B51" s="10">
        <f t="shared" si="0"/>
        <v>51953</v>
      </c>
      <c r="C51" s="11">
        <v>4171</v>
      </c>
      <c r="D51" s="11">
        <v>15078</v>
      </c>
      <c r="E51" s="11">
        <v>10114</v>
      </c>
      <c r="F51" s="11">
        <v>9954</v>
      </c>
      <c r="G51" s="27" t="s">
        <v>116</v>
      </c>
      <c r="H51" s="11">
        <v>154</v>
      </c>
      <c r="I51" s="11">
        <v>171</v>
      </c>
      <c r="J51" s="11">
        <v>1707</v>
      </c>
      <c r="K51" s="11">
        <v>240</v>
      </c>
      <c r="L51" s="11">
        <v>842</v>
      </c>
      <c r="M51" s="11">
        <v>7150</v>
      </c>
      <c r="N51" s="11">
        <v>1787</v>
      </c>
      <c r="O51" s="12">
        <v>585</v>
      </c>
      <c r="P51" s="13" t="s">
        <v>52</v>
      </c>
    </row>
    <row r="52" spans="1:16" ht="18" customHeight="1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3"/>
    </row>
    <row r="53" spans="1:16" ht="18" customHeight="1">
      <c r="A53" s="9" t="s">
        <v>53</v>
      </c>
      <c r="B53" s="10">
        <f t="shared" si="0"/>
        <v>10571</v>
      </c>
      <c r="C53" s="11">
        <v>714</v>
      </c>
      <c r="D53" s="11">
        <v>3413</v>
      </c>
      <c r="E53" s="11">
        <v>2337</v>
      </c>
      <c r="F53" s="11">
        <v>2446</v>
      </c>
      <c r="G53" s="27" t="s">
        <v>116</v>
      </c>
      <c r="H53" s="11">
        <v>53</v>
      </c>
      <c r="I53" s="11">
        <v>49</v>
      </c>
      <c r="J53" s="11">
        <v>430</v>
      </c>
      <c r="K53" s="27" t="s">
        <v>116</v>
      </c>
      <c r="L53" s="11">
        <v>136</v>
      </c>
      <c r="M53" s="11">
        <v>749</v>
      </c>
      <c r="N53" s="11">
        <v>229</v>
      </c>
      <c r="O53" s="12">
        <v>15</v>
      </c>
      <c r="P53" s="13" t="s">
        <v>53</v>
      </c>
    </row>
    <row r="54" spans="1:16" ht="18" customHeight="1">
      <c r="A54" s="9" t="s">
        <v>54</v>
      </c>
      <c r="B54" s="10">
        <f t="shared" si="0"/>
        <v>18362</v>
      </c>
      <c r="C54" s="11">
        <v>1298</v>
      </c>
      <c r="D54" s="11">
        <v>6175</v>
      </c>
      <c r="E54" s="11">
        <v>4044</v>
      </c>
      <c r="F54" s="11">
        <v>4177</v>
      </c>
      <c r="G54" s="27" t="s">
        <v>116</v>
      </c>
      <c r="H54" s="11">
        <v>53</v>
      </c>
      <c r="I54" s="11">
        <v>86</v>
      </c>
      <c r="J54" s="11">
        <v>582</v>
      </c>
      <c r="K54" s="11">
        <v>67</v>
      </c>
      <c r="L54" s="11">
        <v>261</v>
      </c>
      <c r="M54" s="11">
        <v>1266</v>
      </c>
      <c r="N54" s="11">
        <v>265</v>
      </c>
      <c r="O54" s="12">
        <v>88</v>
      </c>
      <c r="P54" s="13" t="s">
        <v>54</v>
      </c>
    </row>
    <row r="55" spans="1:16" ht="18" customHeight="1">
      <c r="A55" s="9" t="s">
        <v>55</v>
      </c>
      <c r="B55" s="10">
        <f t="shared" si="0"/>
        <v>20597</v>
      </c>
      <c r="C55" s="11">
        <v>1150</v>
      </c>
      <c r="D55" s="11">
        <v>7327</v>
      </c>
      <c r="E55" s="11">
        <v>4519</v>
      </c>
      <c r="F55" s="11">
        <v>4377</v>
      </c>
      <c r="G55" s="27" t="s">
        <v>116</v>
      </c>
      <c r="H55" s="11">
        <v>52</v>
      </c>
      <c r="I55" s="11">
        <v>56</v>
      </c>
      <c r="J55" s="11">
        <v>571</v>
      </c>
      <c r="K55" s="11">
        <v>142</v>
      </c>
      <c r="L55" s="11">
        <v>163</v>
      </c>
      <c r="M55" s="11">
        <v>1615</v>
      </c>
      <c r="N55" s="11">
        <v>519</v>
      </c>
      <c r="O55" s="12">
        <v>106</v>
      </c>
      <c r="P55" s="13" t="s">
        <v>55</v>
      </c>
    </row>
    <row r="56" spans="1:16" ht="18" customHeight="1">
      <c r="A56" s="9" t="s">
        <v>56</v>
      </c>
      <c r="B56" s="10">
        <f t="shared" si="0"/>
        <v>15062</v>
      </c>
      <c r="C56" s="11">
        <v>987</v>
      </c>
      <c r="D56" s="11">
        <v>5092</v>
      </c>
      <c r="E56" s="11">
        <v>3129</v>
      </c>
      <c r="F56" s="11">
        <v>3453</v>
      </c>
      <c r="G56" s="27" t="s">
        <v>116</v>
      </c>
      <c r="H56" s="11">
        <v>45</v>
      </c>
      <c r="I56" s="11">
        <v>52</v>
      </c>
      <c r="J56" s="11">
        <v>677</v>
      </c>
      <c r="K56" s="11">
        <v>63</v>
      </c>
      <c r="L56" s="11">
        <v>162</v>
      </c>
      <c r="M56" s="11">
        <v>819</v>
      </c>
      <c r="N56" s="11">
        <v>314</v>
      </c>
      <c r="O56" s="12">
        <v>269</v>
      </c>
      <c r="P56" s="13" t="s">
        <v>56</v>
      </c>
    </row>
    <row r="57" spans="1:16" ht="18" customHeight="1">
      <c r="A57" s="9" t="s">
        <v>57</v>
      </c>
      <c r="B57" s="10">
        <f t="shared" si="0"/>
        <v>13507</v>
      </c>
      <c r="C57" s="11">
        <v>813</v>
      </c>
      <c r="D57" s="11">
        <v>4482</v>
      </c>
      <c r="E57" s="11">
        <v>3090</v>
      </c>
      <c r="F57" s="11">
        <v>3006</v>
      </c>
      <c r="G57" s="11">
        <v>37</v>
      </c>
      <c r="H57" s="11">
        <v>40</v>
      </c>
      <c r="I57" s="11">
        <v>74</v>
      </c>
      <c r="J57" s="11">
        <v>540</v>
      </c>
      <c r="K57" s="11">
        <v>65</v>
      </c>
      <c r="L57" s="11">
        <v>78</v>
      </c>
      <c r="M57" s="11">
        <v>939</v>
      </c>
      <c r="N57" s="11">
        <v>299</v>
      </c>
      <c r="O57" s="12">
        <v>44</v>
      </c>
      <c r="P57" s="13" t="s">
        <v>57</v>
      </c>
    </row>
    <row r="58" spans="1:16" ht="18" customHeight="1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3"/>
    </row>
    <row r="59" spans="1:16" ht="18" customHeight="1">
      <c r="A59" s="9" t="s">
        <v>58</v>
      </c>
      <c r="B59" s="10">
        <f t="shared" si="0"/>
        <v>22837</v>
      </c>
      <c r="C59" s="11">
        <v>1339</v>
      </c>
      <c r="D59" s="11">
        <v>8034</v>
      </c>
      <c r="E59" s="11">
        <v>5079</v>
      </c>
      <c r="F59" s="11">
        <v>5123</v>
      </c>
      <c r="G59" s="27" t="s">
        <v>116</v>
      </c>
      <c r="H59" s="11">
        <v>58</v>
      </c>
      <c r="I59" s="11">
        <v>74</v>
      </c>
      <c r="J59" s="11">
        <v>787</v>
      </c>
      <c r="K59" s="11">
        <v>77</v>
      </c>
      <c r="L59" s="11">
        <v>228</v>
      </c>
      <c r="M59" s="11">
        <v>1499</v>
      </c>
      <c r="N59" s="11">
        <v>499</v>
      </c>
      <c r="O59" s="12">
        <v>40</v>
      </c>
      <c r="P59" s="13" t="s">
        <v>58</v>
      </c>
    </row>
    <row r="60" spans="1:16" ht="18" customHeight="1" thickBot="1">
      <c r="A60" s="14" t="s">
        <v>59</v>
      </c>
      <c r="B60" s="15">
        <f t="shared" si="0"/>
        <v>17283</v>
      </c>
      <c r="C60" s="16">
        <v>979</v>
      </c>
      <c r="D60" s="16">
        <v>5451</v>
      </c>
      <c r="E60" s="16">
        <v>3893</v>
      </c>
      <c r="F60" s="16">
        <v>3989</v>
      </c>
      <c r="G60" s="28" t="s">
        <v>116</v>
      </c>
      <c r="H60" s="16">
        <v>53</v>
      </c>
      <c r="I60" s="16">
        <v>47</v>
      </c>
      <c r="J60" s="16">
        <v>948</v>
      </c>
      <c r="K60" s="28" t="s">
        <v>116</v>
      </c>
      <c r="L60" s="16">
        <v>50</v>
      </c>
      <c r="M60" s="16">
        <v>1189</v>
      </c>
      <c r="N60" s="16">
        <v>468</v>
      </c>
      <c r="O60" s="17">
        <v>216</v>
      </c>
      <c r="P60" s="18" t="s">
        <v>59</v>
      </c>
    </row>
    <row r="61" s="21" customFormat="1" ht="13.5" customHeight="1">
      <c r="A61" s="20" t="s">
        <v>114</v>
      </c>
    </row>
    <row r="62" s="21" customFormat="1" ht="13.5" customHeight="1">
      <c r="A62" s="20" t="s">
        <v>107</v>
      </c>
    </row>
    <row r="63" s="21" customFormat="1" ht="13.5" customHeight="1">
      <c r="A63" s="20" t="s">
        <v>108</v>
      </c>
    </row>
    <row r="64" s="21" customFormat="1" ht="13.5" customHeight="1">
      <c r="A64" s="20" t="s">
        <v>109</v>
      </c>
    </row>
    <row r="65" ht="13.5" customHeight="1"/>
    <row r="66" ht="13.5" customHeight="1"/>
    <row r="67" ht="13.5" customHeight="1"/>
    <row r="68" ht="13.5" customHeight="1"/>
    <row r="69" ht="13.5" customHeight="1"/>
  </sheetData>
  <printOptions horizontalCentered="1"/>
  <pageMargins left="0" right="0" top="0" bottom="0" header="0" footer="0"/>
  <pageSetup blackAndWhite="1" fitToHeight="1" fitToWidth="1" horizontalDpi="300" verticalDpi="300" orientation="landscape" paperSize="9" scale="5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6" width="10.59765625" style="30" customWidth="1"/>
    <col min="17" max="16384" width="9" style="30" customWidth="1"/>
  </cols>
  <sheetData>
    <row r="1" ht="13.5" customHeight="1">
      <c r="A1" s="30" t="s">
        <v>110</v>
      </c>
    </row>
    <row r="2" spans="1:16" ht="13.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60</v>
      </c>
      <c r="H2" s="30" t="s">
        <v>6</v>
      </c>
      <c r="I2" s="30" t="s">
        <v>7</v>
      </c>
      <c r="J2" s="30" t="s">
        <v>8</v>
      </c>
      <c r="K2" s="30" t="s">
        <v>111</v>
      </c>
      <c r="L2" s="30" t="s">
        <v>9</v>
      </c>
      <c r="M2" s="30" t="s">
        <v>61</v>
      </c>
      <c r="N2" s="30" t="s">
        <v>11</v>
      </c>
      <c r="O2" s="30" t="s">
        <v>12</v>
      </c>
      <c r="P2" s="30" t="s">
        <v>0</v>
      </c>
    </row>
    <row r="3" spans="1:16" ht="13.5" customHeight="1">
      <c r="A3" s="30" t="s">
        <v>1</v>
      </c>
      <c r="B3" s="29">
        <v>1328218</v>
      </c>
      <c r="C3" s="29">
        <v>105048</v>
      </c>
      <c r="D3" s="29">
        <v>411439</v>
      </c>
      <c r="E3" s="29">
        <v>262226</v>
      </c>
      <c r="F3" s="29">
        <v>271210</v>
      </c>
      <c r="G3" s="29">
        <v>37</v>
      </c>
      <c r="H3" s="29">
        <v>3467</v>
      </c>
      <c r="I3" s="29">
        <v>4883</v>
      </c>
      <c r="J3" s="29">
        <v>48143</v>
      </c>
      <c r="K3" s="29">
        <v>4433</v>
      </c>
      <c r="L3" s="29">
        <v>18206</v>
      </c>
      <c r="M3" s="29">
        <v>147579</v>
      </c>
      <c r="N3" s="29">
        <v>37463</v>
      </c>
      <c r="O3" s="29">
        <v>14084</v>
      </c>
      <c r="P3" s="30" t="s">
        <v>1</v>
      </c>
    </row>
    <row r="4" spans="1:16" ht="13.5" customHeight="1">
      <c r="A4" s="30" t="s">
        <v>13</v>
      </c>
      <c r="B4" s="29">
        <v>64826</v>
      </c>
      <c r="C4" s="29">
        <v>4608</v>
      </c>
      <c r="D4" s="29">
        <v>20728</v>
      </c>
      <c r="E4" s="29">
        <v>13651</v>
      </c>
      <c r="F4" s="29">
        <v>13592</v>
      </c>
      <c r="G4" s="29" t="s">
        <v>117</v>
      </c>
      <c r="H4" s="29">
        <v>162</v>
      </c>
      <c r="I4" s="29">
        <v>282</v>
      </c>
      <c r="J4" s="29">
        <v>2327</v>
      </c>
      <c r="K4" s="29">
        <v>337</v>
      </c>
      <c r="L4" s="29">
        <v>783</v>
      </c>
      <c r="M4" s="29">
        <v>5651</v>
      </c>
      <c r="N4" s="29">
        <v>1962</v>
      </c>
      <c r="O4" s="29">
        <v>743</v>
      </c>
      <c r="P4" s="30" t="s">
        <v>13</v>
      </c>
    </row>
    <row r="5" spans="1:16" ht="13.5" customHeight="1">
      <c r="A5" s="30" t="s">
        <v>62</v>
      </c>
      <c r="B5" s="29">
        <v>17409</v>
      </c>
      <c r="C5" s="29">
        <v>883</v>
      </c>
      <c r="D5" s="29">
        <v>6231</v>
      </c>
      <c r="E5" s="29">
        <v>3738</v>
      </c>
      <c r="F5" s="29">
        <v>4002</v>
      </c>
      <c r="G5" s="29" t="s">
        <v>117</v>
      </c>
      <c r="H5" s="29">
        <v>63</v>
      </c>
      <c r="I5" s="29">
        <v>86</v>
      </c>
      <c r="J5" s="29">
        <v>733</v>
      </c>
      <c r="K5" s="29">
        <v>66</v>
      </c>
      <c r="L5" s="29">
        <v>192</v>
      </c>
      <c r="M5" s="29">
        <v>1095</v>
      </c>
      <c r="N5" s="29">
        <v>207</v>
      </c>
      <c r="O5" s="29">
        <v>113</v>
      </c>
      <c r="P5" s="30" t="s">
        <v>62</v>
      </c>
    </row>
    <row r="6" spans="1:16" ht="13.5" customHeight="1">
      <c r="A6" s="30" t="s">
        <v>63</v>
      </c>
      <c r="B6" s="29">
        <v>17286</v>
      </c>
      <c r="C6" s="29">
        <v>1014</v>
      </c>
      <c r="D6" s="29">
        <v>6180</v>
      </c>
      <c r="E6" s="29">
        <v>3738</v>
      </c>
      <c r="F6" s="29">
        <v>3815</v>
      </c>
      <c r="G6" s="29" t="s">
        <v>117</v>
      </c>
      <c r="H6" s="29">
        <v>47</v>
      </c>
      <c r="I6" s="29">
        <v>72</v>
      </c>
      <c r="J6" s="29">
        <v>691</v>
      </c>
      <c r="K6" s="29">
        <v>64</v>
      </c>
      <c r="L6" s="29">
        <v>131</v>
      </c>
      <c r="M6" s="29">
        <v>1224</v>
      </c>
      <c r="N6" s="29">
        <v>249</v>
      </c>
      <c r="O6" s="29">
        <v>61</v>
      </c>
      <c r="P6" s="30" t="s">
        <v>63</v>
      </c>
    </row>
    <row r="7" spans="1:16" ht="13.5" customHeight="1">
      <c r="A7" s="30" t="s">
        <v>64</v>
      </c>
      <c r="B7" s="29">
        <v>27476</v>
      </c>
      <c r="C7" s="29">
        <v>2142</v>
      </c>
      <c r="D7" s="29">
        <v>8145</v>
      </c>
      <c r="E7" s="29">
        <v>5302</v>
      </c>
      <c r="F7" s="29">
        <v>5421</v>
      </c>
      <c r="G7" s="29" t="s">
        <v>117</v>
      </c>
      <c r="H7" s="29">
        <v>62</v>
      </c>
      <c r="I7" s="29">
        <v>114</v>
      </c>
      <c r="J7" s="29">
        <v>932</v>
      </c>
      <c r="K7" s="29">
        <v>139</v>
      </c>
      <c r="L7" s="29">
        <v>270</v>
      </c>
      <c r="M7" s="29">
        <v>3870</v>
      </c>
      <c r="N7" s="29">
        <v>916</v>
      </c>
      <c r="O7" s="29">
        <v>163</v>
      </c>
      <c r="P7" s="30" t="s">
        <v>64</v>
      </c>
    </row>
    <row r="8" spans="1:16" ht="13.5" customHeight="1">
      <c r="A8" s="30" t="s">
        <v>65</v>
      </c>
      <c r="B8" s="29">
        <v>13197</v>
      </c>
      <c r="C8" s="29">
        <v>780</v>
      </c>
      <c r="D8" s="29">
        <v>4620</v>
      </c>
      <c r="E8" s="29">
        <v>2730</v>
      </c>
      <c r="F8" s="29">
        <v>3037</v>
      </c>
      <c r="G8" s="29" t="s">
        <v>117</v>
      </c>
      <c r="H8" s="29">
        <v>40</v>
      </c>
      <c r="I8" s="29">
        <v>51</v>
      </c>
      <c r="J8" s="29">
        <v>612</v>
      </c>
      <c r="K8" s="29">
        <v>68</v>
      </c>
      <c r="L8" s="29">
        <v>260</v>
      </c>
      <c r="M8" s="29">
        <v>717</v>
      </c>
      <c r="N8" s="29">
        <v>244</v>
      </c>
      <c r="O8" s="29">
        <v>38</v>
      </c>
      <c r="P8" s="30" t="s">
        <v>65</v>
      </c>
    </row>
    <row r="9" spans="1:16" ht="13.5" customHeight="1">
      <c r="A9" s="30" t="s">
        <v>66</v>
      </c>
      <c r="B9" s="29">
        <v>14158</v>
      </c>
      <c r="C9" s="29">
        <v>1049</v>
      </c>
      <c r="D9" s="29">
        <v>5064</v>
      </c>
      <c r="E9" s="29">
        <v>2883</v>
      </c>
      <c r="F9" s="29">
        <v>3200</v>
      </c>
      <c r="G9" s="29" t="s">
        <v>117</v>
      </c>
      <c r="H9" s="29">
        <v>56</v>
      </c>
      <c r="I9" s="29">
        <v>78</v>
      </c>
      <c r="J9" s="29">
        <v>410</v>
      </c>
      <c r="K9" s="29">
        <v>64</v>
      </c>
      <c r="L9" s="29">
        <v>160</v>
      </c>
      <c r="M9" s="29">
        <v>874</v>
      </c>
      <c r="N9" s="29">
        <v>165</v>
      </c>
      <c r="O9" s="29">
        <v>155</v>
      </c>
      <c r="P9" s="30" t="s">
        <v>66</v>
      </c>
    </row>
    <row r="10" spans="1:16" ht="13.5" customHeight="1">
      <c r="A10" s="30" t="s">
        <v>67</v>
      </c>
      <c r="B10" s="29">
        <v>23909</v>
      </c>
      <c r="C10" s="29">
        <v>2142</v>
      </c>
      <c r="D10" s="29">
        <v>8307</v>
      </c>
      <c r="E10" s="29">
        <v>5281</v>
      </c>
      <c r="F10" s="29">
        <v>5280</v>
      </c>
      <c r="G10" s="29" t="s">
        <v>117</v>
      </c>
      <c r="H10" s="29">
        <v>47</v>
      </c>
      <c r="I10" s="29">
        <v>84</v>
      </c>
      <c r="J10" s="29">
        <v>945</v>
      </c>
      <c r="K10" s="29">
        <v>79</v>
      </c>
      <c r="L10" s="29">
        <v>174</v>
      </c>
      <c r="M10" s="29">
        <v>1005</v>
      </c>
      <c r="N10" s="29">
        <v>428</v>
      </c>
      <c r="O10" s="29">
        <v>137</v>
      </c>
      <c r="P10" s="30" t="s">
        <v>67</v>
      </c>
    </row>
    <row r="11" spans="1:16" ht="13.5" customHeight="1">
      <c r="A11" s="30" t="s">
        <v>68</v>
      </c>
      <c r="B11" s="29">
        <v>31652</v>
      </c>
      <c r="C11" s="29">
        <v>2751</v>
      </c>
      <c r="D11" s="29">
        <v>10385</v>
      </c>
      <c r="E11" s="29">
        <v>6426</v>
      </c>
      <c r="F11" s="29">
        <v>6783</v>
      </c>
      <c r="G11" s="29" t="s">
        <v>117</v>
      </c>
      <c r="H11" s="29">
        <v>71</v>
      </c>
      <c r="I11" s="29">
        <v>108</v>
      </c>
      <c r="J11" s="29">
        <v>1283</v>
      </c>
      <c r="K11" s="29">
        <v>77</v>
      </c>
      <c r="L11" s="29">
        <v>314</v>
      </c>
      <c r="M11" s="29">
        <v>2649</v>
      </c>
      <c r="N11" s="29">
        <v>649</v>
      </c>
      <c r="O11" s="29">
        <v>156</v>
      </c>
      <c r="P11" s="30" t="s">
        <v>68</v>
      </c>
    </row>
    <row r="12" spans="1:16" ht="13.5" customHeight="1">
      <c r="A12" s="30" t="s">
        <v>69</v>
      </c>
      <c r="B12" s="29">
        <v>22762</v>
      </c>
      <c r="C12" s="29">
        <v>2147</v>
      </c>
      <c r="D12" s="29">
        <v>7201</v>
      </c>
      <c r="E12" s="29">
        <v>4411</v>
      </c>
      <c r="F12" s="29">
        <v>4668</v>
      </c>
      <c r="G12" s="29" t="s">
        <v>117</v>
      </c>
      <c r="H12" s="29">
        <v>57</v>
      </c>
      <c r="I12" s="29">
        <v>67</v>
      </c>
      <c r="J12" s="29">
        <v>773</v>
      </c>
      <c r="K12" s="29">
        <v>77</v>
      </c>
      <c r="L12" s="29">
        <v>251</v>
      </c>
      <c r="M12" s="29">
        <v>2416</v>
      </c>
      <c r="N12" s="29">
        <v>537</v>
      </c>
      <c r="O12" s="29">
        <v>157</v>
      </c>
      <c r="P12" s="30" t="s">
        <v>69</v>
      </c>
    </row>
    <row r="13" spans="1:16" ht="13.5" customHeight="1">
      <c r="A13" s="30" t="s">
        <v>70</v>
      </c>
      <c r="B13" s="29">
        <v>20397</v>
      </c>
      <c r="C13" s="29">
        <v>1909</v>
      </c>
      <c r="D13" s="29">
        <v>6692</v>
      </c>
      <c r="E13" s="29">
        <v>4361</v>
      </c>
      <c r="F13" s="29">
        <v>4247</v>
      </c>
      <c r="G13" s="29" t="s">
        <v>117</v>
      </c>
      <c r="H13" s="29">
        <v>48</v>
      </c>
      <c r="I13" s="29">
        <v>68</v>
      </c>
      <c r="J13" s="29">
        <v>922</v>
      </c>
      <c r="K13" s="29">
        <v>84</v>
      </c>
      <c r="L13" s="29">
        <v>334</v>
      </c>
      <c r="M13" s="29">
        <v>1069</v>
      </c>
      <c r="N13" s="29">
        <v>478</v>
      </c>
      <c r="O13" s="29">
        <v>185</v>
      </c>
      <c r="P13" s="30" t="s">
        <v>70</v>
      </c>
    </row>
    <row r="14" spans="1:16" ht="13.5" customHeight="1">
      <c r="A14" s="30" t="s">
        <v>71</v>
      </c>
      <c r="B14" s="29">
        <v>56980</v>
      </c>
      <c r="C14" s="29">
        <v>6707</v>
      </c>
      <c r="D14" s="29">
        <v>18473</v>
      </c>
      <c r="E14" s="29">
        <v>11906</v>
      </c>
      <c r="F14" s="29">
        <v>12150</v>
      </c>
      <c r="G14" s="29" t="s">
        <v>117</v>
      </c>
      <c r="H14" s="29">
        <v>87</v>
      </c>
      <c r="I14" s="29">
        <v>157</v>
      </c>
      <c r="J14" s="29">
        <v>2069</v>
      </c>
      <c r="K14" s="29" t="s">
        <v>117</v>
      </c>
      <c r="L14" s="29">
        <v>641</v>
      </c>
      <c r="M14" s="29">
        <v>3223</v>
      </c>
      <c r="N14" s="29">
        <v>1275</v>
      </c>
      <c r="O14" s="29">
        <v>292</v>
      </c>
      <c r="P14" s="30" t="s">
        <v>71</v>
      </c>
    </row>
    <row r="15" spans="1:16" ht="13.5" customHeight="1">
      <c r="A15" s="30" t="s">
        <v>72</v>
      </c>
      <c r="B15" s="29">
        <v>50926</v>
      </c>
      <c r="C15" s="29">
        <v>4937</v>
      </c>
      <c r="D15" s="29">
        <v>16784</v>
      </c>
      <c r="E15" s="29">
        <v>10740</v>
      </c>
      <c r="F15" s="29">
        <v>10929</v>
      </c>
      <c r="G15" s="29" t="s">
        <v>117</v>
      </c>
      <c r="H15" s="29">
        <v>85</v>
      </c>
      <c r="I15" s="29">
        <v>203</v>
      </c>
      <c r="J15" s="29">
        <v>1988</v>
      </c>
      <c r="K15" s="29">
        <v>76</v>
      </c>
      <c r="L15" s="29">
        <v>548</v>
      </c>
      <c r="M15" s="29">
        <v>3395</v>
      </c>
      <c r="N15" s="29">
        <v>1124</v>
      </c>
      <c r="O15" s="29">
        <v>117</v>
      </c>
      <c r="P15" s="30" t="s">
        <v>72</v>
      </c>
    </row>
    <row r="16" spans="1:16" ht="13.5" customHeight="1">
      <c r="A16" s="30" t="s">
        <v>73</v>
      </c>
      <c r="B16" s="29">
        <v>136557</v>
      </c>
      <c r="C16" s="29">
        <v>10285</v>
      </c>
      <c r="D16" s="29">
        <v>28799</v>
      </c>
      <c r="E16" s="29">
        <v>18686</v>
      </c>
      <c r="F16" s="29">
        <v>20425</v>
      </c>
      <c r="G16" s="29" t="s">
        <v>117</v>
      </c>
      <c r="H16" s="29">
        <v>271</v>
      </c>
      <c r="I16" s="29">
        <v>404</v>
      </c>
      <c r="J16" s="29">
        <v>3702</v>
      </c>
      <c r="K16" s="29">
        <v>309</v>
      </c>
      <c r="L16" s="29">
        <v>2429</v>
      </c>
      <c r="M16" s="29">
        <v>41570</v>
      </c>
      <c r="N16" s="29">
        <v>8111</v>
      </c>
      <c r="O16" s="29">
        <v>1566</v>
      </c>
      <c r="P16" s="30" t="s">
        <v>73</v>
      </c>
    </row>
    <row r="17" spans="1:16" ht="13.5" customHeight="1">
      <c r="A17" s="30" t="s">
        <v>26</v>
      </c>
      <c r="B17" s="29">
        <v>66545</v>
      </c>
      <c r="C17" s="29">
        <v>7543</v>
      </c>
      <c r="D17" s="29">
        <v>21459</v>
      </c>
      <c r="E17" s="29">
        <v>13554</v>
      </c>
      <c r="F17" s="29">
        <v>13999</v>
      </c>
      <c r="G17" s="29" t="s">
        <v>117</v>
      </c>
      <c r="H17" s="29">
        <v>176</v>
      </c>
      <c r="I17" s="29">
        <v>213</v>
      </c>
      <c r="J17" s="29">
        <v>2645</v>
      </c>
      <c r="K17" s="29" t="s">
        <v>117</v>
      </c>
      <c r="L17" s="29">
        <v>891</v>
      </c>
      <c r="M17" s="29">
        <v>4383</v>
      </c>
      <c r="N17" s="29">
        <v>1327</v>
      </c>
      <c r="O17" s="29">
        <v>355</v>
      </c>
      <c r="P17" s="30" t="s">
        <v>26</v>
      </c>
    </row>
    <row r="18" spans="1:16" ht="13.5" customHeight="1">
      <c r="A18" s="30" t="s">
        <v>74</v>
      </c>
      <c r="B18" s="29">
        <v>26274</v>
      </c>
      <c r="C18" s="29">
        <v>1397</v>
      </c>
      <c r="D18" s="29">
        <v>9377</v>
      </c>
      <c r="E18" s="29">
        <v>5471</v>
      </c>
      <c r="F18" s="29">
        <v>5892</v>
      </c>
      <c r="G18" s="29" t="s">
        <v>117</v>
      </c>
      <c r="H18" s="29">
        <v>85</v>
      </c>
      <c r="I18" s="29">
        <v>101</v>
      </c>
      <c r="J18" s="29">
        <v>884</v>
      </c>
      <c r="K18" s="29">
        <v>78</v>
      </c>
      <c r="L18" s="29">
        <v>290</v>
      </c>
      <c r="M18" s="29">
        <v>1866</v>
      </c>
      <c r="N18" s="29">
        <v>735</v>
      </c>
      <c r="O18" s="29">
        <v>98</v>
      </c>
      <c r="P18" s="30" t="s">
        <v>74</v>
      </c>
    </row>
    <row r="19" spans="1:16" ht="13.5" customHeight="1">
      <c r="A19" s="30" t="s">
        <v>75</v>
      </c>
      <c r="B19" s="29">
        <v>12205</v>
      </c>
      <c r="C19" s="29">
        <v>677</v>
      </c>
      <c r="D19" s="29">
        <v>3687</v>
      </c>
      <c r="E19" s="29">
        <v>2244</v>
      </c>
      <c r="F19" s="29">
        <v>2745</v>
      </c>
      <c r="G19" s="29" t="s">
        <v>117</v>
      </c>
      <c r="H19" s="29">
        <v>62</v>
      </c>
      <c r="I19" s="29">
        <v>86</v>
      </c>
      <c r="J19" s="29">
        <v>702</v>
      </c>
      <c r="K19" s="29">
        <v>132</v>
      </c>
      <c r="L19" s="29">
        <v>172</v>
      </c>
      <c r="M19" s="29">
        <v>1006</v>
      </c>
      <c r="N19" s="29">
        <v>300</v>
      </c>
      <c r="O19" s="29">
        <v>392</v>
      </c>
      <c r="P19" s="30" t="s">
        <v>75</v>
      </c>
    </row>
    <row r="20" spans="1:16" ht="13.5" customHeight="1">
      <c r="A20" s="30" t="s">
        <v>76</v>
      </c>
      <c r="B20" s="29">
        <v>14174</v>
      </c>
      <c r="C20" s="29">
        <v>604</v>
      </c>
      <c r="D20" s="29">
        <v>4138</v>
      </c>
      <c r="E20" s="29">
        <v>2456</v>
      </c>
      <c r="F20" s="29">
        <v>2886</v>
      </c>
      <c r="G20" s="29" t="s">
        <v>117</v>
      </c>
      <c r="H20" s="29">
        <v>39</v>
      </c>
      <c r="I20" s="29">
        <v>55</v>
      </c>
      <c r="J20" s="29">
        <v>559</v>
      </c>
      <c r="K20" s="29">
        <v>128</v>
      </c>
      <c r="L20" s="29">
        <v>214</v>
      </c>
      <c r="M20" s="29">
        <v>2254</v>
      </c>
      <c r="N20" s="29">
        <v>370</v>
      </c>
      <c r="O20" s="29">
        <v>471</v>
      </c>
      <c r="P20" s="30" t="s">
        <v>76</v>
      </c>
    </row>
    <row r="21" spans="1:16" ht="13.5" customHeight="1">
      <c r="A21" s="30" t="s">
        <v>77</v>
      </c>
      <c r="B21" s="29">
        <v>9964</v>
      </c>
      <c r="C21" s="29">
        <v>505</v>
      </c>
      <c r="D21" s="29">
        <v>3244</v>
      </c>
      <c r="E21" s="29">
        <v>1951</v>
      </c>
      <c r="F21" s="29">
        <v>2026</v>
      </c>
      <c r="G21" s="29" t="s">
        <v>117</v>
      </c>
      <c r="H21" s="29">
        <v>49</v>
      </c>
      <c r="I21" s="29">
        <v>44</v>
      </c>
      <c r="J21" s="29">
        <v>526</v>
      </c>
      <c r="K21" s="29">
        <v>82</v>
      </c>
      <c r="L21" s="29">
        <v>92</v>
      </c>
      <c r="M21" s="29">
        <v>883</v>
      </c>
      <c r="N21" s="29">
        <v>192</v>
      </c>
      <c r="O21" s="29">
        <v>370</v>
      </c>
      <c r="P21" s="30" t="s">
        <v>77</v>
      </c>
    </row>
    <row r="22" spans="1:16" ht="13.5" customHeight="1">
      <c r="A22" s="30" t="s">
        <v>78</v>
      </c>
      <c r="B22" s="29">
        <v>10130</v>
      </c>
      <c r="C22" s="29">
        <v>623</v>
      </c>
      <c r="D22" s="29">
        <v>3407</v>
      </c>
      <c r="E22" s="29">
        <v>2083</v>
      </c>
      <c r="F22" s="29">
        <v>2243</v>
      </c>
      <c r="G22" s="29" t="s">
        <v>117</v>
      </c>
      <c r="H22" s="29">
        <v>41</v>
      </c>
      <c r="I22" s="29">
        <v>37</v>
      </c>
      <c r="J22" s="29">
        <v>401</v>
      </c>
      <c r="K22" s="29" t="s">
        <v>117</v>
      </c>
      <c r="L22" s="29">
        <v>162</v>
      </c>
      <c r="M22" s="29">
        <v>894</v>
      </c>
      <c r="N22" s="29">
        <v>191</v>
      </c>
      <c r="O22" s="29">
        <v>48</v>
      </c>
      <c r="P22" s="30" t="s">
        <v>78</v>
      </c>
    </row>
    <row r="23" spans="1:16" ht="13.5" customHeight="1">
      <c r="A23" s="30" t="s">
        <v>79</v>
      </c>
      <c r="B23" s="29">
        <v>22128</v>
      </c>
      <c r="C23" s="29">
        <v>1077</v>
      </c>
      <c r="D23" s="29">
        <v>7469</v>
      </c>
      <c r="E23" s="29">
        <v>5037</v>
      </c>
      <c r="F23" s="29">
        <v>5112</v>
      </c>
      <c r="G23" s="29" t="s">
        <v>117</v>
      </c>
      <c r="H23" s="29">
        <v>74</v>
      </c>
      <c r="I23" s="29">
        <v>85</v>
      </c>
      <c r="J23" s="29">
        <v>882</v>
      </c>
      <c r="K23" s="29">
        <v>77</v>
      </c>
      <c r="L23" s="29">
        <v>346</v>
      </c>
      <c r="M23" s="29">
        <v>1202</v>
      </c>
      <c r="N23" s="29">
        <v>378</v>
      </c>
      <c r="O23" s="29">
        <v>389</v>
      </c>
      <c r="P23" s="30" t="s">
        <v>79</v>
      </c>
    </row>
    <row r="24" spans="1:16" ht="13.5" customHeight="1">
      <c r="A24" s="30" t="s">
        <v>80</v>
      </c>
      <c r="B24" s="29">
        <v>21788</v>
      </c>
      <c r="C24" s="29">
        <v>1596</v>
      </c>
      <c r="D24" s="29">
        <v>7230</v>
      </c>
      <c r="E24" s="29">
        <v>4653</v>
      </c>
      <c r="F24" s="29">
        <v>4727</v>
      </c>
      <c r="G24" s="29" t="s">
        <v>117</v>
      </c>
      <c r="H24" s="29">
        <v>52</v>
      </c>
      <c r="I24" s="29">
        <v>62</v>
      </c>
      <c r="J24" s="29">
        <v>695</v>
      </c>
      <c r="K24" s="29">
        <v>80</v>
      </c>
      <c r="L24" s="29">
        <v>440</v>
      </c>
      <c r="M24" s="29">
        <v>1452</v>
      </c>
      <c r="N24" s="29">
        <v>399</v>
      </c>
      <c r="O24" s="29">
        <v>402</v>
      </c>
      <c r="P24" s="30" t="s">
        <v>80</v>
      </c>
    </row>
    <row r="25" spans="1:16" ht="13.5" customHeight="1">
      <c r="A25" s="30" t="s">
        <v>81</v>
      </c>
      <c r="B25" s="29">
        <v>35999</v>
      </c>
      <c r="C25" s="29">
        <v>4281</v>
      </c>
      <c r="D25" s="29">
        <v>11399</v>
      </c>
      <c r="E25" s="29">
        <v>7415</v>
      </c>
      <c r="F25" s="29">
        <v>8278</v>
      </c>
      <c r="G25" s="29" t="s">
        <v>117</v>
      </c>
      <c r="H25" s="29">
        <v>103</v>
      </c>
      <c r="I25" s="29">
        <v>134</v>
      </c>
      <c r="J25" s="29">
        <v>1295</v>
      </c>
      <c r="K25" s="29">
        <v>84</v>
      </c>
      <c r="L25" s="29">
        <v>324</v>
      </c>
      <c r="M25" s="29">
        <v>1639</v>
      </c>
      <c r="N25" s="29">
        <v>882</v>
      </c>
      <c r="O25" s="29">
        <v>165</v>
      </c>
      <c r="P25" s="30" t="s">
        <v>81</v>
      </c>
    </row>
    <row r="26" spans="1:16" ht="13.5" customHeight="1">
      <c r="A26" s="30" t="s">
        <v>82</v>
      </c>
      <c r="B26" s="29">
        <v>67217</v>
      </c>
      <c r="C26" s="29">
        <v>5262</v>
      </c>
      <c r="D26" s="29">
        <v>20707</v>
      </c>
      <c r="E26" s="29">
        <v>12896</v>
      </c>
      <c r="F26" s="29">
        <v>12964</v>
      </c>
      <c r="G26" s="29" t="s">
        <v>117</v>
      </c>
      <c r="H26" s="29">
        <v>120</v>
      </c>
      <c r="I26" s="29">
        <v>243</v>
      </c>
      <c r="J26" s="29">
        <v>2027</v>
      </c>
      <c r="K26" s="29">
        <v>82</v>
      </c>
      <c r="L26" s="29">
        <v>1154</v>
      </c>
      <c r="M26" s="29">
        <v>8157</v>
      </c>
      <c r="N26" s="29">
        <v>2589</v>
      </c>
      <c r="O26" s="29">
        <v>1016</v>
      </c>
      <c r="P26" s="30" t="s">
        <v>82</v>
      </c>
    </row>
    <row r="27" spans="1:16" ht="13.5" customHeight="1">
      <c r="A27" s="30" t="s">
        <v>83</v>
      </c>
      <c r="B27" s="29">
        <v>20436</v>
      </c>
      <c r="C27" s="29">
        <v>1598</v>
      </c>
      <c r="D27" s="29">
        <v>7289</v>
      </c>
      <c r="E27" s="29">
        <v>4362</v>
      </c>
      <c r="F27" s="29">
        <v>4205</v>
      </c>
      <c r="G27" s="29" t="s">
        <v>117</v>
      </c>
      <c r="H27" s="29">
        <v>39</v>
      </c>
      <c r="I27" s="29">
        <v>63</v>
      </c>
      <c r="J27" s="29">
        <v>690</v>
      </c>
      <c r="K27" s="29">
        <v>187</v>
      </c>
      <c r="L27" s="29">
        <v>112</v>
      </c>
      <c r="M27" s="29">
        <v>1126</v>
      </c>
      <c r="N27" s="29">
        <v>377</v>
      </c>
      <c r="O27" s="29">
        <v>388</v>
      </c>
      <c r="P27" s="30" t="s">
        <v>83</v>
      </c>
    </row>
    <row r="28" spans="1:16" ht="13.5" customHeight="1">
      <c r="A28" s="30" t="s">
        <v>84</v>
      </c>
      <c r="B28" s="29">
        <v>14054</v>
      </c>
      <c r="C28" s="29">
        <v>1189</v>
      </c>
      <c r="D28" s="29">
        <v>4824</v>
      </c>
      <c r="E28" s="29">
        <v>3033</v>
      </c>
      <c r="F28" s="29">
        <v>3074</v>
      </c>
      <c r="G28" s="29" t="s">
        <v>117</v>
      </c>
      <c r="H28" s="29">
        <v>50</v>
      </c>
      <c r="I28" s="29">
        <v>60</v>
      </c>
      <c r="J28" s="29">
        <v>727</v>
      </c>
      <c r="K28" s="29" t="s">
        <v>117</v>
      </c>
      <c r="L28" s="29">
        <v>117</v>
      </c>
      <c r="M28" s="29">
        <v>703</v>
      </c>
      <c r="N28" s="29">
        <v>205</v>
      </c>
      <c r="O28" s="29">
        <v>72</v>
      </c>
      <c r="P28" s="30" t="s">
        <v>84</v>
      </c>
    </row>
    <row r="29" spans="1:16" ht="13.5" customHeight="1">
      <c r="A29" s="30" t="s">
        <v>85</v>
      </c>
      <c r="B29" s="29">
        <v>31162</v>
      </c>
      <c r="C29" s="29">
        <v>2007</v>
      </c>
      <c r="D29" s="29">
        <v>8006</v>
      </c>
      <c r="E29" s="29">
        <v>5146</v>
      </c>
      <c r="F29" s="29">
        <v>5623</v>
      </c>
      <c r="G29" s="29" t="s">
        <v>117</v>
      </c>
      <c r="H29" s="29">
        <v>59</v>
      </c>
      <c r="I29" s="29">
        <v>83</v>
      </c>
      <c r="J29" s="29">
        <v>1209</v>
      </c>
      <c r="K29" s="29">
        <v>63</v>
      </c>
      <c r="L29" s="29">
        <v>676</v>
      </c>
      <c r="M29" s="29">
        <v>7089</v>
      </c>
      <c r="N29" s="29">
        <v>734</v>
      </c>
      <c r="O29" s="29">
        <v>467</v>
      </c>
      <c r="P29" s="30" t="s">
        <v>85</v>
      </c>
    </row>
    <row r="30" spans="1:16" ht="13.5" customHeight="1">
      <c r="A30" s="30" t="s">
        <v>86</v>
      </c>
      <c r="B30" s="29">
        <v>83935</v>
      </c>
      <c r="C30" s="29">
        <v>7628</v>
      </c>
      <c r="D30" s="29">
        <v>24120</v>
      </c>
      <c r="E30" s="29">
        <v>15974</v>
      </c>
      <c r="F30" s="29">
        <v>16377</v>
      </c>
      <c r="G30" s="29" t="s">
        <v>117</v>
      </c>
      <c r="H30" s="29">
        <v>192</v>
      </c>
      <c r="I30" s="29">
        <v>301</v>
      </c>
      <c r="J30" s="29">
        <v>2721</v>
      </c>
      <c r="K30" s="29">
        <v>98</v>
      </c>
      <c r="L30" s="29">
        <v>1475</v>
      </c>
      <c r="M30" s="29">
        <v>10960</v>
      </c>
      <c r="N30" s="29">
        <v>3270</v>
      </c>
      <c r="O30" s="29">
        <v>819</v>
      </c>
      <c r="P30" s="30" t="s">
        <v>86</v>
      </c>
    </row>
    <row r="31" spans="1:16" ht="13.5" customHeight="1">
      <c r="A31" s="30" t="s">
        <v>87</v>
      </c>
      <c r="B31" s="29">
        <v>54605</v>
      </c>
      <c r="C31" s="29">
        <v>4418</v>
      </c>
      <c r="D31" s="29">
        <v>17270</v>
      </c>
      <c r="E31" s="29">
        <v>11206</v>
      </c>
      <c r="F31" s="29">
        <v>11347</v>
      </c>
      <c r="G31" s="29" t="s">
        <v>117</v>
      </c>
      <c r="H31" s="29">
        <v>138</v>
      </c>
      <c r="I31" s="29">
        <v>181</v>
      </c>
      <c r="J31" s="29">
        <v>2002</v>
      </c>
      <c r="K31" s="29">
        <v>160</v>
      </c>
      <c r="L31" s="29">
        <v>917</v>
      </c>
      <c r="M31" s="29">
        <v>5038</v>
      </c>
      <c r="N31" s="29">
        <v>1177</v>
      </c>
      <c r="O31" s="29">
        <v>751</v>
      </c>
      <c r="P31" s="30" t="s">
        <v>87</v>
      </c>
    </row>
    <row r="32" spans="1:16" ht="13.5" customHeight="1">
      <c r="A32" s="30" t="s">
        <v>88</v>
      </c>
      <c r="B32" s="29">
        <v>15900</v>
      </c>
      <c r="C32" s="29">
        <v>1439</v>
      </c>
      <c r="D32" s="29">
        <v>5059</v>
      </c>
      <c r="E32" s="29">
        <v>3264</v>
      </c>
      <c r="F32" s="29">
        <v>3122</v>
      </c>
      <c r="G32" s="29" t="s">
        <v>117</v>
      </c>
      <c r="H32" s="29">
        <v>41</v>
      </c>
      <c r="I32" s="29">
        <v>68</v>
      </c>
      <c r="J32" s="29">
        <v>520</v>
      </c>
      <c r="K32" s="29">
        <v>83</v>
      </c>
      <c r="L32" s="29">
        <v>276</v>
      </c>
      <c r="M32" s="29">
        <v>1288</v>
      </c>
      <c r="N32" s="29">
        <v>337</v>
      </c>
      <c r="O32" s="29">
        <v>403</v>
      </c>
      <c r="P32" s="30" t="s">
        <v>88</v>
      </c>
    </row>
    <row r="33" spans="1:16" ht="13.5" customHeight="1">
      <c r="A33" s="30" t="s">
        <v>42</v>
      </c>
      <c r="B33" s="29">
        <v>12871</v>
      </c>
      <c r="C33" s="29">
        <v>792</v>
      </c>
      <c r="D33" s="29">
        <v>4499</v>
      </c>
      <c r="E33" s="29">
        <v>2910</v>
      </c>
      <c r="F33" s="29">
        <v>2701</v>
      </c>
      <c r="G33" s="29" t="s">
        <v>117</v>
      </c>
      <c r="H33" s="29">
        <v>67</v>
      </c>
      <c r="I33" s="29">
        <v>66</v>
      </c>
      <c r="J33" s="29">
        <v>624</v>
      </c>
      <c r="K33" s="29">
        <v>64</v>
      </c>
      <c r="L33" s="29">
        <v>73</v>
      </c>
      <c r="M33" s="29">
        <v>596</v>
      </c>
      <c r="N33" s="29">
        <v>146</v>
      </c>
      <c r="O33" s="29">
        <v>333</v>
      </c>
      <c r="P33" s="30" t="s">
        <v>42</v>
      </c>
    </row>
    <row r="34" spans="1:16" ht="13.5" customHeight="1">
      <c r="A34" s="30" t="s">
        <v>89</v>
      </c>
      <c r="B34" s="29">
        <v>8027</v>
      </c>
      <c r="C34" s="29">
        <v>388</v>
      </c>
      <c r="D34" s="29">
        <v>2655</v>
      </c>
      <c r="E34" s="29">
        <v>1509</v>
      </c>
      <c r="F34" s="29">
        <v>1662</v>
      </c>
      <c r="G34" s="29" t="s">
        <v>117</v>
      </c>
      <c r="H34" s="29">
        <v>37</v>
      </c>
      <c r="I34" s="29">
        <v>51</v>
      </c>
      <c r="J34" s="29">
        <v>375</v>
      </c>
      <c r="K34" s="29">
        <v>78</v>
      </c>
      <c r="L34" s="29">
        <v>74</v>
      </c>
      <c r="M34" s="29">
        <v>673</v>
      </c>
      <c r="N34" s="29">
        <v>152</v>
      </c>
      <c r="O34" s="29">
        <v>373</v>
      </c>
      <c r="P34" s="30" t="s">
        <v>89</v>
      </c>
    </row>
    <row r="35" spans="1:16" ht="13.5" customHeight="1">
      <c r="A35" s="30" t="s">
        <v>90</v>
      </c>
      <c r="B35" s="29">
        <v>10277</v>
      </c>
      <c r="C35" s="29">
        <v>576</v>
      </c>
      <c r="D35" s="29">
        <v>3728</v>
      </c>
      <c r="E35" s="29">
        <v>2154</v>
      </c>
      <c r="F35" s="29">
        <v>2149</v>
      </c>
      <c r="G35" s="29" t="s">
        <v>117</v>
      </c>
      <c r="H35" s="29">
        <v>54</v>
      </c>
      <c r="I35" s="29">
        <v>84</v>
      </c>
      <c r="J35" s="29">
        <v>471</v>
      </c>
      <c r="K35" s="29">
        <v>76</v>
      </c>
      <c r="L35" s="29">
        <v>92</v>
      </c>
      <c r="M35" s="29">
        <v>666</v>
      </c>
      <c r="N35" s="29">
        <v>149</v>
      </c>
      <c r="O35" s="29">
        <v>78</v>
      </c>
      <c r="P35" s="30" t="s">
        <v>90</v>
      </c>
    </row>
    <row r="36" spans="1:16" ht="13.5" customHeight="1">
      <c r="A36" s="30" t="s">
        <v>91</v>
      </c>
      <c r="B36" s="29">
        <v>22866</v>
      </c>
      <c r="C36" s="29">
        <v>1568</v>
      </c>
      <c r="D36" s="29">
        <v>7099</v>
      </c>
      <c r="E36" s="29">
        <v>4285</v>
      </c>
      <c r="F36" s="29">
        <v>4760</v>
      </c>
      <c r="G36" s="29" t="s">
        <v>117</v>
      </c>
      <c r="H36" s="29">
        <v>60</v>
      </c>
      <c r="I36" s="29">
        <v>65</v>
      </c>
      <c r="J36" s="29">
        <v>759</v>
      </c>
      <c r="K36" s="29">
        <v>66</v>
      </c>
      <c r="L36" s="29">
        <v>510</v>
      </c>
      <c r="M36" s="29">
        <v>2922</v>
      </c>
      <c r="N36" s="29">
        <v>550</v>
      </c>
      <c r="O36" s="29">
        <v>222</v>
      </c>
      <c r="P36" s="30" t="s">
        <v>91</v>
      </c>
    </row>
    <row r="37" spans="1:16" ht="13.5" customHeight="1">
      <c r="A37" s="30" t="s">
        <v>92</v>
      </c>
      <c r="B37" s="29">
        <v>31835</v>
      </c>
      <c r="C37" s="29">
        <v>2245</v>
      </c>
      <c r="D37" s="29">
        <v>10201</v>
      </c>
      <c r="E37" s="29">
        <v>6253</v>
      </c>
      <c r="F37" s="29">
        <v>6902</v>
      </c>
      <c r="G37" s="29" t="s">
        <v>117</v>
      </c>
      <c r="H37" s="29">
        <v>74</v>
      </c>
      <c r="I37" s="29">
        <v>93</v>
      </c>
      <c r="J37" s="29">
        <v>996</v>
      </c>
      <c r="K37" s="29">
        <v>122</v>
      </c>
      <c r="L37" s="29">
        <v>448</v>
      </c>
      <c r="M37" s="29">
        <v>3349</v>
      </c>
      <c r="N37" s="29">
        <v>967</v>
      </c>
      <c r="O37" s="29">
        <v>185</v>
      </c>
      <c r="P37" s="30" t="s">
        <v>92</v>
      </c>
    </row>
    <row r="38" spans="1:16" ht="13.5" customHeight="1">
      <c r="A38" s="30" t="s">
        <v>93</v>
      </c>
      <c r="B38" s="29">
        <v>17528</v>
      </c>
      <c r="C38" s="29">
        <v>1215</v>
      </c>
      <c r="D38" s="29">
        <v>5386</v>
      </c>
      <c r="E38" s="29">
        <v>3717</v>
      </c>
      <c r="F38" s="29">
        <v>3598</v>
      </c>
      <c r="G38" s="29" t="s">
        <v>117</v>
      </c>
      <c r="H38" s="29">
        <v>49</v>
      </c>
      <c r="I38" s="29">
        <v>77</v>
      </c>
      <c r="J38" s="29">
        <v>770</v>
      </c>
      <c r="K38" s="29">
        <v>203</v>
      </c>
      <c r="L38" s="29">
        <v>270</v>
      </c>
      <c r="M38" s="29">
        <v>1385</v>
      </c>
      <c r="N38" s="29">
        <v>338</v>
      </c>
      <c r="O38" s="29">
        <v>520</v>
      </c>
      <c r="P38" s="30" t="s">
        <v>93</v>
      </c>
    </row>
    <row r="39" spans="1:16" ht="13.5" customHeight="1">
      <c r="A39" s="30" t="s">
        <v>94</v>
      </c>
      <c r="B39" s="29">
        <v>11126</v>
      </c>
      <c r="C39" s="29">
        <v>763</v>
      </c>
      <c r="D39" s="29">
        <v>3460</v>
      </c>
      <c r="E39" s="29">
        <v>2135</v>
      </c>
      <c r="F39" s="29">
        <v>2235</v>
      </c>
      <c r="G39" s="29" t="s">
        <v>117</v>
      </c>
      <c r="H39" s="29">
        <v>58</v>
      </c>
      <c r="I39" s="29">
        <v>57</v>
      </c>
      <c r="J39" s="29">
        <v>487</v>
      </c>
      <c r="K39" s="29">
        <v>64</v>
      </c>
      <c r="L39" s="29">
        <v>219</v>
      </c>
      <c r="M39" s="29">
        <v>1413</v>
      </c>
      <c r="N39" s="29">
        <v>172</v>
      </c>
      <c r="O39" s="29">
        <v>63</v>
      </c>
      <c r="P39" s="30" t="s">
        <v>94</v>
      </c>
    </row>
    <row r="40" spans="1:16" ht="13.5" customHeight="1">
      <c r="A40" s="30" t="s">
        <v>95</v>
      </c>
      <c r="B40" s="29">
        <v>11937</v>
      </c>
      <c r="C40" s="29">
        <v>1123</v>
      </c>
      <c r="D40" s="29">
        <v>3609</v>
      </c>
      <c r="E40" s="29">
        <v>2365</v>
      </c>
      <c r="F40" s="29">
        <v>2600</v>
      </c>
      <c r="G40" s="29" t="s">
        <v>117</v>
      </c>
      <c r="H40" s="29">
        <v>44</v>
      </c>
      <c r="I40" s="29">
        <v>54</v>
      </c>
      <c r="J40" s="29">
        <v>567</v>
      </c>
      <c r="K40" s="29">
        <v>126</v>
      </c>
      <c r="L40" s="29">
        <v>175</v>
      </c>
      <c r="M40" s="29">
        <v>748</v>
      </c>
      <c r="N40" s="29">
        <v>204</v>
      </c>
      <c r="O40" s="29">
        <v>322</v>
      </c>
      <c r="P40" s="30" t="s">
        <v>95</v>
      </c>
    </row>
    <row r="41" spans="1:16" ht="13.5" customHeight="1">
      <c r="A41" s="30" t="s">
        <v>96</v>
      </c>
      <c r="B41" s="29">
        <v>16514</v>
      </c>
      <c r="C41" s="29">
        <v>1308</v>
      </c>
      <c r="D41" s="29">
        <v>5631</v>
      </c>
      <c r="E41" s="29">
        <v>3503</v>
      </c>
      <c r="F41" s="29">
        <v>3593</v>
      </c>
      <c r="G41" s="29" t="s">
        <v>117</v>
      </c>
      <c r="H41" s="29">
        <v>52</v>
      </c>
      <c r="I41" s="29">
        <v>96</v>
      </c>
      <c r="J41" s="29">
        <v>497</v>
      </c>
      <c r="K41" s="29">
        <v>141</v>
      </c>
      <c r="L41" s="29">
        <v>209</v>
      </c>
      <c r="M41" s="29">
        <v>1080</v>
      </c>
      <c r="N41" s="29">
        <v>325</v>
      </c>
      <c r="O41" s="29">
        <v>79</v>
      </c>
      <c r="P41" s="30" t="s">
        <v>96</v>
      </c>
    </row>
    <row r="42" spans="1:16" ht="13.5" customHeight="1">
      <c r="A42" s="30" t="s">
        <v>97</v>
      </c>
      <c r="B42" s="29">
        <v>11014</v>
      </c>
      <c r="C42" s="29">
        <v>421</v>
      </c>
      <c r="D42" s="29">
        <v>3825</v>
      </c>
      <c r="E42" s="29">
        <v>2592</v>
      </c>
      <c r="F42" s="29">
        <v>2316</v>
      </c>
      <c r="G42" s="29" t="s">
        <v>117</v>
      </c>
      <c r="H42" s="29">
        <v>48</v>
      </c>
      <c r="I42" s="29">
        <v>41</v>
      </c>
      <c r="J42" s="29">
        <v>483</v>
      </c>
      <c r="K42" s="29">
        <v>65</v>
      </c>
      <c r="L42" s="29">
        <v>71</v>
      </c>
      <c r="M42" s="29">
        <v>823</v>
      </c>
      <c r="N42" s="29">
        <v>272</v>
      </c>
      <c r="O42" s="29">
        <v>57</v>
      </c>
      <c r="P42" s="30" t="s">
        <v>97</v>
      </c>
    </row>
    <row r="43" spans="1:16" ht="13.5" customHeight="1">
      <c r="A43" s="30" t="s">
        <v>98</v>
      </c>
      <c r="B43" s="29">
        <v>51953</v>
      </c>
      <c r="C43" s="29">
        <v>4171</v>
      </c>
      <c r="D43" s="29">
        <v>15078</v>
      </c>
      <c r="E43" s="29">
        <v>10114</v>
      </c>
      <c r="F43" s="29">
        <v>9954</v>
      </c>
      <c r="G43" s="29" t="s">
        <v>117</v>
      </c>
      <c r="H43" s="29">
        <v>154</v>
      </c>
      <c r="I43" s="29">
        <v>171</v>
      </c>
      <c r="J43" s="29">
        <v>1707</v>
      </c>
      <c r="K43" s="29">
        <v>240</v>
      </c>
      <c r="L43" s="29">
        <v>842</v>
      </c>
      <c r="M43" s="29">
        <v>7150</v>
      </c>
      <c r="N43" s="29">
        <v>1787</v>
      </c>
      <c r="O43" s="29">
        <v>585</v>
      </c>
      <c r="P43" s="30" t="s">
        <v>98</v>
      </c>
    </row>
    <row r="44" spans="1:16" ht="13.5" customHeight="1">
      <c r="A44" s="30" t="s">
        <v>99</v>
      </c>
      <c r="B44" s="29">
        <v>10571</v>
      </c>
      <c r="C44" s="29">
        <v>714</v>
      </c>
      <c r="D44" s="29">
        <v>3413</v>
      </c>
      <c r="E44" s="29">
        <v>2337</v>
      </c>
      <c r="F44" s="29">
        <v>2446</v>
      </c>
      <c r="G44" s="29" t="s">
        <v>117</v>
      </c>
      <c r="H44" s="29">
        <v>53</v>
      </c>
      <c r="I44" s="29">
        <v>49</v>
      </c>
      <c r="J44" s="29">
        <v>430</v>
      </c>
      <c r="K44" s="29" t="s">
        <v>117</v>
      </c>
      <c r="L44" s="29">
        <v>136</v>
      </c>
      <c r="M44" s="29">
        <v>749</v>
      </c>
      <c r="N44" s="29">
        <v>229</v>
      </c>
      <c r="O44" s="29">
        <v>15</v>
      </c>
      <c r="P44" s="30" t="s">
        <v>99</v>
      </c>
    </row>
    <row r="45" spans="1:16" ht="13.5" customHeight="1">
      <c r="A45" s="30" t="s">
        <v>100</v>
      </c>
      <c r="B45" s="29">
        <v>18362</v>
      </c>
      <c r="C45" s="29">
        <v>1298</v>
      </c>
      <c r="D45" s="29">
        <v>6175</v>
      </c>
      <c r="E45" s="29">
        <v>4044</v>
      </c>
      <c r="F45" s="29">
        <v>4177</v>
      </c>
      <c r="G45" s="29" t="s">
        <v>117</v>
      </c>
      <c r="H45" s="29">
        <v>53</v>
      </c>
      <c r="I45" s="29">
        <v>86</v>
      </c>
      <c r="J45" s="29">
        <v>582</v>
      </c>
      <c r="K45" s="29">
        <v>67</v>
      </c>
      <c r="L45" s="29">
        <v>261</v>
      </c>
      <c r="M45" s="29">
        <v>1266</v>
      </c>
      <c r="N45" s="29">
        <v>265</v>
      </c>
      <c r="O45" s="29">
        <v>88</v>
      </c>
      <c r="P45" s="30" t="s">
        <v>100</v>
      </c>
    </row>
    <row r="46" spans="1:16" ht="13.5" customHeight="1">
      <c r="A46" s="30" t="s">
        <v>101</v>
      </c>
      <c r="B46" s="29">
        <v>20597</v>
      </c>
      <c r="C46" s="29">
        <v>1150</v>
      </c>
      <c r="D46" s="29">
        <v>7327</v>
      </c>
      <c r="E46" s="29">
        <v>4519</v>
      </c>
      <c r="F46" s="29">
        <v>4377</v>
      </c>
      <c r="G46" s="29" t="s">
        <v>117</v>
      </c>
      <c r="H46" s="29">
        <v>52</v>
      </c>
      <c r="I46" s="29">
        <v>56</v>
      </c>
      <c r="J46" s="29">
        <v>571</v>
      </c>
      <c r="K46" s="29">
        <v>142</v>
      </c>
      <c r="L46" s="29">
        <v>163</v>
      </c>
      <c r="M46" s="29">
        <v>1615</v>
      </c>
      <c r="N46" s="29">
        <v>519</v>
      </c>
      <c r="O46" s="29">
        <v>106</v>
      </c>
      <c r="P46" s="30" t="s">
        <v>101</v>
      </c>
    </row>
    <row r="47" spans="1:16" ht="13.5" customHeight="1">
      <c r="A47" s="30" t="s">
        <v>102</v>
      </c>
      <c r="B47" s="29">
        <v>15062</v>
      </c>
      <c r="C47" s="29">
        <v>987</v>
      </c>
      <c r="D47" s="29">
        <v>5092</v>
      </c>
      <c r="E47" s="29">
        <v>3129</v>
      </c>
      <c r="F47" s="29">
        <v>3453</v>
      </c>
      <c r="G47" s="29" t="s">
        <v>117</v>
      </c>
      <c r="H47" s="29">
        <v>45</v>
      </c>
      <c r="I47" s="29">
        <v>52</v>
      </c>
      <c r="J47" s="29">
        <v>677</v>
      </c>
      <c r="K47" s="29">
        <v>63</v>
      </c>
      <c r="L47" s="29">
        <v>162</v>
      </c>
      <c r="M47" s="29">
        <v>819</v>
      </c>
      <c r="N47" s="29">
        <v>314</v>
      </c>
      <c r="O47" s="29">
        <v>269</v>
      </c>
      <c r="P47" s="30" t="s">
        <v>102</v>
      </c>
    </row>
    <row r="48" spans="1:16" ht="13.5" customHeight="1">
      <c r="A48" s="30" t="s">
        <v>103</v>
      </c>
      <c r="B48" s="29">
        <v>13507</v>
      </c>
      <c r="C48" s="29">
        <v>813</v>
      </c>
      <c r="D48" s="29">
        <v>4482</v>
      </c>
      <c r="E48" s="29">
        <v>3090</v>
      </c>
      <c r="F48" s="29">
        <v>3006</v>
      </c>
      <c r="G48" s="29">
        <v>37</v>
      </c>
      <c r="H48" s="29">
        <v>40</v>
      </c>
      <c r="I48" s="29">
        <v>74</v>
      </c>
      <c r="J48" s="29">
        <v>540</v>
      </c>
      <c r="K48" s="29">
        <v>65</v>
      </c>
      <c r="L48" s="29">
        <v>78</v>
      </c>
      <c r="M48" s="29">
        <v>939</v>
      </c>
      <c r="N48" s="29">
        <v>299</v>
      </c>
      <c r="O48" s="29">
        <v>44</v>
      </c>
      <c r="P48" s="30" t="s">
        <v>103</v>
      </c>
    </row>
    <row r="49" spans="1:16" ht="13.5" customHeight="1">
      <c r="A49" s="30" t="s">
        <v>58</v>
      </c>
      <c r="B49" s="29">
        <v>22837</v>
      </c>
      <c r="C49" s="29">
        <v>1339</v>
      </c>
      <c r="D49" s="29">
        <v>8034</v>
      </c>
      <c r="E49" s="29">
        <v>5079</v>
      </c>
      <c r="F49" s="29">
        <v>5123</v>
      </c>
      <c r="G49" s="29" t="s">
        <v>117</v>
      </c>
      <c r="H49" s="29">
        <v>58</v>
      </c>
      <c r="I49" s="29">
        <v>74</v>
      </c>
      <c r="J49" s="29">
        <v>787</v>
      </c>
      <c r="K49" s="29">
        <v>77</v>
      </c>
      <c r="L49" s="29">
        <v>228</v>
      </c>
      <c r="M49" s="29">
        <v>1499</v>
      </c>
      <c r="N49" s="29">
        <v>499</v>
      </c>
      <c r="O49" s="29">
        <v>40</v>
      </c>
      <c r="P49" s="30" t="s">
        <v>58</v>
      </c>
    </row>
    <row r="50" spans="1:16" ht="13.5" customHeight="1">
      <c r="A50" s="30" t="s">
        <v>104</v>
      </c>
      <c r="B50" s="29">
        <v>17283</v>
      </c>
      <c r="C50" s="29">
        <v>979</v>
      </c>
      <c r="D50" s="29">
        <v>5451</v>
      </c>
      <c r="E50" s="29">
        <v>3893</v>
      </c>
      <c r="F50" s="29">
        <v>3989</v>
      </c>
      <c r="G50" s="29" t="s">
        <v>117</v>
      </c>
      <c r="H50" s="29">
        <v>53</v>
      </c>
      <c r="I50" s="29">
        <v>47</v>
      </c>
      <c r="J50" s="29">
        <v>948</v>
      </c>
      <c r="K50" s="29" t="s">
        <v>117</v>
      </c>
      <c r="L50" s="29">
        <v>50</v>
      </c>
      <c r="M50" s="29">
        <v>1189</v>
      </c>
      <c r="N50" s="29">
        <v>468</v>
      </c>
      <c r="O50" s="29">
        <v>216</v>
      </c>
      <c r="P50" s="30" t="s">
        <v>104</v>
      </c>
    </row>
    <row r="51" ht="13.5" customHeight="1">
      <c r="A51" s="30" t="s">
        <v>115</v>
      </c>
    </row>
    <row r="52" ht="13.5" customHeight="1">
      <c r="A52" s="30" t="s">
        <v>118</v>
      </c>
    </row>
    <row r="53" ht="13.5" customHeight="1">
      <c r="A53" s="30" t="s">
        <v>112</v>
      </c>
    </row>
    <row r="54" ht="13.5" customHeight="1">
      <c r="A54" s="30" t="s">
        <v>119</v>
      </c>
    </row>
  </sheetData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2000-04-24T05:52:56Z</cp:lastPrinted>
  <dcterms:created xsi:type="dcterms:W3CDTF">2000-04-14T02:21:52Z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