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1175" windowHeight="208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<sst xmlns="http://schemas.openxmlformats.org/spreadsheetml/2006/main" count="26" uniqueCount="25">
  <si>
    <t>区 　分</t>
  </si>
  <si>
    <t>計</t>
  </si>
  <si>
    <t>国  立</t>
  </si>
  <si>
    <t>公  立</t>
  </si>
  <si>
    <t>私  立</t>
  </si>
  <si>
    <t>幼 稚 部</t>
  </si>
  <si>
    <t>小 学 部</t>
  </si>
  <si>
    <t>中 学 部</t>
  </si>
  <si>
    <t>高 等 部</t>
  </si>
  <si>
    <t>男</t>
  </si>
  <si>
    <t>女</t>
  </si>
  <si>
    <t>私立</t>
  </si>
  <si>
    <t>公立</t>
  </si>
  <si>
    <t>国立</t>
  </si>
  <si>
    <t>区分</t>
  </si>
  <si>
    <t>児童・生徒数</t>
  </si>
  <si>
    <t>幼稚部</t>
  </si>
  <si>
    <t>小学部</t>
  </si>
  <si>
    <t>中学部</t>
  </si>
  <si>
    <t>高等部</t>
  </si>
  <si>
    <t>男</t>
  </si>
  <si>
    <t>女</t>
  </si>
  <si>
    <t>児  童　・　生  徒  数</t>
  </si>
  <si>
    <t>平成 10年</t>
  </si>
  <si>
    <t>平成10年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</si>
</sst>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0" xfId="16" applyFont="1" applyAlignment="1">
      <alignment vertical="center"/>
    </xf>
    <xf numFmtId="38" fontId="5" fillId="0" borderId="0" xfId="16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5" customWidth="1"/>
    <col min="2" max="9" width="10.625" style="15" customWidth="1"/>
    <col min="10" max="16384" width="9.00390625" style="15" customWidth="1"/>
  </cols>
  <sheetData>
    <row r="1" spans="1:9" s="8" customFormat="1" ht="18" customHeight="1" thickBot="1">
      <c r="A1" s="5" t="s">
        <v>22</v>
      </c>
      <c r="B1" s="7"/>
      <c r="C1" s="7"/>
      <c r="D1" s="7"/>
      <c r="E1" s="7"/>
      <c r="F1" s="7"/>
      <c r="G1" s="7"/>
      <c r="H1" s="7"/>
      <c r="I1" s="7"/>
    </row>
    <row r="2" spans="1:9" s="8" customFormat="1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10" customFormat="1" ht="18" customHeight="1">
      <c r="A3" s="6" t="s">
        <v>23</v>
      </c>
      <c r="B3" s="9">
        <f>SUM(B5:B6)</f>
        <v>76420</v>
      </c>
      <c r="C3" s="9">
        <f>SUM(C5:C6)</f>
        <v>2637</v>
      </c>
      <c r="D3" s="9">
        <f aca="true" t="shared" si="0" ref="D3:I3">SUM(D5:D6)</f>
        <v>73101</v>
      </c>
      <c r="E3" s="9">
        <f t="shared" si="0"/>
        <v>682</v>
      </c>
      <c r="F3" s="9">
        <f t="shared" si="0"/>
        <v>126</v>
      </c>
      <c r="G3" s="9">
        <f t="shared" si="0"/>
        <v>25429</v>
      </c>
      <c r="H3" s="9">
        <f t="shared" si="0"/>
        <v>18514</v>
      </c>
      <c r="I3" s="9">
        <f t="shared" si="0"/>
        <v>32351</v>
      </c>
    </row>
    <row r="4" spans="1:9" s="8" customFormat="1" ht="18" customHeight="1">
      <c r="A4" s="4"/>
      <c r="B4" s="11"/>
      <c r="C4" s="11"/>
      <c r="D4" s="11"/>
      <c r="E4" s="12"/>
      <c r="F4" s="12"/>
      <c r="G4" s="11"/>
      <c r="H4" s="11"/>
      <c r="I4" s="11"/>
    </row>
    <row r="5" spans="1:9" s="8" customFormat="1" ht="18" customHeight="1">
      <c r="A5" s="4" t="s">
        <v>20</v>
      </c>
      <c r="B5" s="11">
        <f>SUM(C5:E5)</f>
        <v>48014</v>
      </c>
      <c r="C5" s="16">
        <v>1669</v>
      </c>
      <c r="D5" s="16">
        <v>45951</v>
      </c>
      <c r="E5" s="16">
        <v>394</v>
      </c>
      <c r="F5" s="16">
        <v>69</v>
      </c>
      <c r="G5" s="16">
        <v>16348</v>
      </c>
      <c r="H5" s="16">
        <v>11541</v>
      </c>
      <c r="I5" s="16">
        <v>20056</v>
      </c>
    </row>
    <row r="6" spans="1:9" s="8" customFormat="1" ht="18" customHeight="1" thickBot="1">
      <c r="A6" s="4" t="s">
        <v>21</v>
      </c>
      <c r="B6" s="13">
        <f>SUM(C6:E6)</f>
        <v>28406</v>
      </c>
      <c r="C6" s="17">
        <v>968</v>
      </c>
      <c r="D6" s="17">
        <v>27150</v>
      </c>
      <c r="E6" s="17">
        <v>288</v>
      </c>
      <c r="F6" s="17">
        <v>57</v>
      </c>
      <c r="G6" s="17">
        <v>9081</v>
      </c>
      <c r="H6" s="17">
        <v>6973</v>
      </c>
      <c r="I6" s="17">
        <v>12295</v>
      </c>
    </row>
    <row r="7" spans="1:9" s="8" customFormat="1" ht="14.25">
      <c r="A7" s="14"/>
      <c r="B7" s="14"/>
      <c r="C7" s="14"/>
      <c r="D7" s="14"/>
      <c r="E7" s="14"/>
      <c r="F7" s="14"/>
      <c r="G7" s="14"/>
      <c r="H7" s="14"/>
      <c r="I7" s="14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19" customWidth="1"/>
    <col min="2" max="9" width="10.625" style="19" customWidth="1"/>
    <col min="10" max="16384" width="9.00390625" style="19" customWidth="1"/>
  </cols>
  <sheetData>
    <row r="1" ht="13.5" customHeight="1">
      <c r="A1" s="19" t="s">
        <v>15</v>
      </c>
    </row>
    <row r="2" spans="1:9" ht="13.5" customHeight="1">
      <c r="A2" s="19" t="s">
        <v>14</v>
      </c>
      <c r="B2" s="19" t="s">
        <v>1</v>
      </c>
      <c r="C2" s="19" t="s">
        <v>13</v>
      </c>
      <c r="D2" s="19" t="s">
        <v>12</v>
      </c>
      <c r="E2" s="19" t="s">
        <v>11</v>
      </c>
      <c r="F2" s="19" t="s">
        <v>16</v>
      </c>
      <c r="G2" s="19" t="s">
        <v>17</v>
      </c>
      <c r="H2" s="19" t="s">
        <v>18</v>
      </c>
      <c r="I2" s="19" t="s">
        <v>19</v>
      </c>
    </row>
    <row r="3" spans="1:9" ht="13.5" customHeight="1">
      <c r="A3" s="19" t="s">
        <v>24</v>
      </c>
      <c r="B3" s="18">
        <v>76420</v>
      </c>
      <c r="C3" s="18">
        <v>2637</v>
      </c>
      <c r="D3" s="18">
        <v>73101</v>
      </c>
      <c r="E3" s="18">
        <v>682</v>
      </c>
      <c r="F3" s="18">
        <v>126</v>
      </c>
      <c r="G3" s="18">
        <v>25429</v>
      </c>
      <c r="H3" s="18">
        <v>18514</v>
      </c>
      <c r="I3" s="18">
        <v>32351</v>
      </c>
    </row>
    <row r="4" spans="1:9" ht="13.5" customHeight="1">
      <c r="A4" s="19" t="s">
        <v>9</v>
      </c>
      <c r="B4" s="18">
        <v>48014</v>
      </c>
      <c r="C4" s="18">
        <v>1669</v>
      </c>
      <c r="D4" s="18">
        <v>45951</v>
      </c>
      <c r="E4" s="18">
        <v>394</v>
      </c>
      <c r="F4" s="18">
        <v>69</v>
      </c>
      <c r="G4" s="18">
        <v>16348</v>
      </c>
      <c r="H4" s="18">
        <v>11541</v>
      </c>
      <c r="I4" s="18">
        <v>20056</v>
      </c>
    </row>
    <row r="5" spans="1:9" ht="13.5" customHeight="1">
      <c r="A5" s="19" t="s">
        <v>10</v>
      </c>
      <c r="B5" s="18">
        <v>28406</v>
      </c>
      <c r="C5" s="18">
        <v>968</v>
      </c>
      <c r="D5" s="18">
        <v>27150</v>
      </c>
      <c r="E5" s="18">
        <v>288</v>
      </c>
      <c r="F5" s="18">
        <v>57</v>
      </c>
      <c r="G5" s="18">
        <v>9081</v>
      </c>
      <c r="H5" s="18">
        <v>6973</v>
      </c>
      <c r="I5" s="18">
        <v>12295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2000-04-24T05:14:13Z</cp:lastPrinted>
  <dcterms:created xsi:type="dcterms:W3CDTF">2000-04-14T09:07:33Z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