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427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<sst xmlns="http://schemas.openxmlformats.org/spreadsheetml/2006/main" count="32" uniqueCount="32">
  <si>
    <t>区　　分</t>
  </si>
  <si>
    <t>入　学　者　数</t>
  </si>
  <si>
    <t>卒　業　者　数</t>
  </si>
  <si>
    <t>男</t>
  </si>
  <si>
    <t>女</t>
  </si>
  <si>
    <t>国  　立</t>
  </si>
  <si>
    <t>公  　立</t>
  </si>
  <si>
    <t>私  　立</t>
  </si>
  <si>
    <t>入学者・卒業者数</t>
  </si>
  <si>
    <t>区分</t>
  </si>
  <si>
    <t>入学者数</t>
  </si>
  <si>
    <t>卒業者数</t>
  </si>
  <si>
    <t>男</t>
  </si>
  <si>
    <t>女</t>
  </si>
  <si>
    <t>国立</t>
  </si>
  <si>
    <t>公立</t>
  </si>
  <si>
    <t>私立</t>
  </si>
  <si>
    <t>退学者を除く。）である。</t>
  </si>
  <si>
    <t>入 学 者 数・卒 業 者 数</t>
  </si>
  <si>
    <t>　　　 退学者を除く。）である。</t>
  </si>
  <si>
    <t>　　　 卒業者数である。　</t>
  </si>
  <si>
    <t>入学者数・うち就業している者</t>
  </si>
  <si>
    <t>うち就業している者</t>
  </si>
  <si>
    <t>平成 9年</t>
  </si>
  <si>
    <t>平成9年</t>
  </si>
  <si>
    <t>－</t>
  </si>
  <si>
    <t>卒業者数である。</t>
  </si>
  <si>
    <t>2 「卒業者数」は5月1日現在調査による前年の4月1日から当該年の3月31日までの</t>
  </si>
  <si>
    <t>(注)1 「入学者数」は4月1日から同年5月1日までの入学者数（入学後5月1日までの</t>
  </si>
  <si>
    <t xml:space="preserve"> (注)1  「入学者数」は4月1日から同年5月1日までの入学者数（入学後5月1日までの</t>
  </si>
  <si>
    <t>　　 2  「卒業者数」は5月1日現在調査による前年の4月1日から当該年の3月31日までの</t>
  </si>
  <si>
    <t xml:space="preserve">－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</si>
</sst>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49" fontId="5" fillId="0" borderId="0" xfId="0" applyNumberFormat="1" applyFont="1" applyAlignment="1" quotePrefix="1">
      <alignment horizontal="centerContinuous" vertical="center"/>
    </xf>
    <xf numFmtId="0" fontId="7" fillId="0" borderId="0" xfId="0" applyFont="1" applyAlignment="1">
      <alignment/>
    </xf>
    <xf numFmtId="177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</xdr:row>
      <xdr:rowOff>76200</xdr:rowOff>
    </xdr:from>
    <xdr:to>
      <xdr:col>0</xdr:col>
      <xdr:colOff>428625</xdr:colOff>
      <xdr:row>6</xdr:row>
      <xdr:rowOff>114300</xdr:rowOff>
    </xdr:to>
    <xdr:grpSp>
      <xdr:nvGrpSpPr>
        <xdr:cNvPr id="1" name="Group 11"/>
        <xdr:cNvGrpSpPr>
          <a:grpSpLocks/>
        </xdr:cNvGrpSpPr>
      </xdr:nvGrpSpPr>
      <xdr:grpSpPr>
        <a:xfrm>
          <a:off x="361950" y="1219200"/>
          <a:ext cx="66675" cy="266700"/>
          <a:chOff x="-106" y="-301320"/>
          <a:chExt cx="7" cy="160"/>
        </a:xfrm>
        <a:solidFill>
          <a:srgbClr val="FFFFFF"/>
        </a:solidFill>
      </xdr:grpSpPr>
      <xdr:sp>
        <xdr:nvSpPr>
          <xdr:cNvPr id="2" name="Line 12"/>
          <xdr:cNvSpPr>
            <a:spLocks/>
          </xdr:cNvSpPr>
        </xdr:nvSpPr>
        <xdr:spPr>
          <a:xfrm>
            <a:off x="-106" y="-301305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13"/>
          <xdr:cNvGrpSpPr>
            <a:grpSpLocks/>
          </xdr:cNvGrpSpPr>
        </xdr:nvGrpSpPr>
        <xdr:grpSpPr>
          <a:xfrm>
            <a:off x="-106" y="-301320"/>
            <a:ext cx="7" cy="160"/>
            <a:chOff x="19200000" y="17120000"/>
            <a:chExt cx="140000" cy="640000"/>
          </a:xfrm>
          <a:solidFill>
            <a:srgbClr val="FFFFFF"/>
          </a:solidFill>
        </xdr:grpSpPr>
        <xdr:sp>
          <xdr:nvSpPr>
            <xdr:cNvPr id="4" name="Arc 14"/>
            <xdr:cNvSpPr>
              <a:spLocks/>
            </xdr:cNvSpPr>
          </xdr:nvSpPr>
          <xdr:spPr>
            <a:xfrm flipH="1">
              <a:off x="19200000" y="171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15"/>
            <xdr:cNvSpPr>
              <a:spLocks/>
            </xdr:cNvSpPr>
          </xdr:nvSpPr>
          <xdr:spPr>
            <a:xfrm flipH="1" flipV="1">
              <a:off x="19200000" y="176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8</xdr:row>
      <xdr:rowOff>104775</xdr:rowOff>
    </xdr:from>
    <xdr:to>
      <xdr:col>0</xdr:col>
      <xdr:colOff>209550</xdr:colOff>
      <xdr:row>10</xdr:row>
      <xdr:rowOff>95250</xdr:rowOff>
    </xdr:to>
    <xdr:grpSp>
      <xdr:nvGrpSpPr>
        <xdr:cNvPr id="6" name="Group 16"/>
        <xdr:cNvGrpSpPr>
          <a:grpSpLocks/>
        </xdr:cNvGrpSpPr>
      </xdr:nvGrpSpPr>
      <xdr:grpSpPr>
        <a:xfrm>
          <a:off x="152400" y="1933575"/>
          <a:ext cx="57150" cy="447675"/>
          <a:chOff x="-106" y="-328568"/>
          <a:chExt cx="7" cy="235"/>
        </a:xfrm>
        <a:solidFill>
          <a:srgbClr val="FFFFFF"/>
        </a:solidFill>
      </xdr:grpSpPr>
      <xdr:sp>
        <xdr:nvSpPr>
          <xdr:cNvPr id="7" name="Line 17"/>
          <xdr:cNvSpPr>
            <a:spLocks/>
          </xdr:cNvSpPr>
        </xdr:nvSpPr>
        <xdr:spPr>
          <a:xfrm>
            <a:off x="-106" y="-328543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18"/>
          <xdr:cNvGrpSpPr>
            <a:grpSpLocks/>
          </xdr:cNvGrpSpPr>
        </xdr:nvGrpSpPr>
        <xdr:grpSpPr>
          <a:xfrm>
            <a:off x="-106" y="-328568"/>
            <a:ext cx="7" cy="235"/>
            <a:chOff x="19200000" y="18180000"/>
            <a:chExt cx="140000" cy="940000"/>
          </a:xfrm>
          <a:solidFill>
            <a:srgbClr val="FFFFFF"/>
          </a:solidFill>
        </xdr:grpSpPr>
        <xdr:sp>
          <xdr:nvSpPr>
            <xdr:cNvPr id="9" name="Arc 19"/>
            <xdr:cNvSpPr>
              <a:spLocks/>
            </xdr:cNvSpPr>
          </xdr:nvSpPr>
          <xdr:spPr>
            <a:xfrm flipH="1">
              <a:off x="19200000" y="1818000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20"/>
            <xdr:cNvSpPr>
              <a:spLocks/>
            </xdr:cNvSpPr>
          </xdr:nvSpPr>
          <xdr:spPr>
            <a:xfrm flipH="1" flipV="1">
              <a:off x="19200000" y="1901989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16.875" style="3" customWidth="1"/>
    <col min="2" max="4" width="22.625" style="2" customWidth="1"/>
    <col min="5" max="16384" width="9.00390625" style="2" customWidth="1"/>
  </cols>
  <sheetData>
    <row r="1" spans="1:4" s="6" customFormat="1" ht="18" customHeight="1" thickBot="1">
      <c r="A1" s="13" t="s">
        <v>18</v>
      </c>
      <c r="B1" s="9"/>
      <c r="C1" s="9"/>
      <c r="D1" s="9"/>
    </row>
    <row r="2" spans="1:4" s="1" customFormat="1" ht="18" customHeight="1">
      <c r="A2" s="19" t="s">
        <v>0</v>
      </c>
      <c r="B2" s="21" t="s">
        <v>1</v>
      </c>
      <c r="C2" s="23"/>
      <c r="D2" s="25" t="s">
        <v>2</v>
      </c>
    </row>
    <row r="3" spans="1:4" s="1" customFormat="1" ht="18" customHeight="1">
      <c r="A3" s="20"/>
      <c r="B3" s="22"/>
      <c r="C3" s="24" t="s">
        <v>22</v>
      </c>
      <c r="D3" s="26"/>
    </row>
    <row r="4" spans="1:4" s="6" customFormat="1" ht="18" customHeight="1">
      <c r="A4" s="12" t="s">
        <v>23</v>
      </c>
      <c r="B4" s="11">
        <f>SUM(B6:B7)</f>
        <v>148482</v>
      </c>
      <c r="C4" s="11">
        <f>SUM(C6:C7)</f>
        <v>22956</v>
      </c>
      <c r="D4" s="11">
        <f>SUM(D6:D7)</f>
        <v>445796</v>
      </c>
    </row>
    <row r="5" spans="1:4" s="6" customFormat="1" ht="18" customHeight="1">
      <c r="A5" s="4"/>
      <c r="B5" s="16"/>
      <c r="C5" s="16"/>
      <c r="D5" s="16"/>
    </row>
    <row r="6" spans="1:4" s="6" customFormat="1" ht="18" customHeight="1">
      <c r="A6" s="4" t="s">
        <v>3</v>
      </c>
      <c r="B6" s="5">
        <v>82784</v>
      </c>
      <c r="C6" s="5">
        <v>7732</v>
      </c>
      <c r="D6" s="5">
        <v>256764</v>
      </c>
    </row>
    <row r="7" spans="1:4" s="6" customFormat="1" ht="18" customHeight="1">
      <c r="A7" s="4" t="s">
        <v>4</v>
      </c>
      <c r="B7" s="5">
        <v>65698</v>
      </c>
      <c r="C7" s="5">
        <v>15224</v>
      </c>
      <c r="D7" s="5">
        <v>189032</v>
      </c>
    </row>
    <row r="8" spans="1:4" s="6" customFormat="1" ht="18" customHeight="1">
      <c r="A8" s="4"/>
      <c r="B8" s="16"/>
      <c r="C8" s="16"/>
      <c r="D8" s="16"/>
    </row>
    <row r="9" spans="1:4" s="6" customFormat="1" ht="18" customHeight="1">
      <c r="A9" s="4" t="s">
        <v>5</v>
      </c>
      <c r="B9" s="5">
        <v>32</v>
      </c>
      <c r="C9" s="17" t="s">
        <v>31</v>
      </c>
      <c r="D9" s="5">
        <v>58</v>
      </c>
    </row>
    <row r="10" spans="1:4" s="6" customFormat="1" ht="18" customHeight="1">
      <c r="A10" s="4" t="s">
        <v>6</v>
      </c>
      <c r="B10" s="5">
        <v>1862</v>
      </c>
      <c r="C10" s="5">
        <v>311</v>
      </c>
      <c r="D10" s="5">
        <v>2957</v>
      </c>
    </row>
    <row r="11" spans="1:4" s="6" customFormat="1" ht="18" customHeight="1" thickBot="1">
      <c r="A11" s="7" t="s">
        <v>7</v>
      </c>
      <c r="B11" s="8">
        <v>146588</v>
      </c>
      <c r="C11" s="8">
        <v>22645</v>
      </c>
      <c r="D11" s="8">
        <v>442781</v>
      </c>
    </row>
    <row r="12" s="10" customFormat="1" ht="13.5" customHeight="1">
      <c r="A12" s="14" t="s">
        <v>29</v>
      </c>
    </row>
    <row r="13" s="10" customFormat="1" ht="13.5" customHeight="1">
      <c r="A13" s="14" t="s">
        <v>19</v>
      </c>
    </row>
    <row r="14" s="10" customFormat="1" ht="13.5" customHeight="1">
      <c r="A14" s="14" t="s">
        <v>30</v>
      </c>
    </row>
    <row r="15" s="10" customFormat="1" ht="13.5" customHeight="1">
      <c r="A15" s="14" t="s">
        <v>20</v>
      </c>
    </row>
  </sheetData>
  <mergeCells count="3">
    <mergeCell ref="D2:D3"/>
    <mergeCell ref="A2:A3"/>
    <mergeCell ref="B2:B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A10" sqref="A10"/>
    </sheetView>
  </sheetViews>
  <sheetFormatPr defaultColWidth="9.00390625" defaultRowHeight="13.5" customHeight="1"/>
  <cols>
    <col min="1" max="4" width="10.625" style="15" customWidth="1"/>
    <col min="5" max="16384" width="9.00390625" style="15" customWidth="1"/>
  </cols>
  <sheetData>
    <row r="1" ht="13.5" customHeight="1">
      <c r="A1" s="15" t="s">
        <v>8</v>
      </c>
    </row>
    <row r="2" spans="1:4" ht="13.5" customHeight="1">
      <c r="A2" s="15" t="s">
        <v>9</v>
      </c>
      <c r="B2" s="15" t="s">
        <v>10</v>
      </c>
      <c r="C2" s="15" t="s">
        <v>21</v>
      </c>
      <c r="D2" s="15" t="s">
        <v>11</v>
      </c>
    </row>
    <row r="3" spans="1:4" ht="13.5" customHeight="1">
      <c r="A3" s="15" t="s">
        <v>24</v>
      </c>
      <c r="B3" s="18">
        <v>148482</v>
      </c>
      <c r="C3" s="18">
        <v>22956</v>
      </c>
      <c r="D3" s="18">
        <v>445796</v>
      </c>
    </row>
    <row r="4" spans="1:4" ht="13.5" customHeight="1">
      <c r="A4" s="15" t="s">
        <v>12</v>
      </c>
      <c r="B4" s="18">
        <v>82784</v>
      </c>
      <c r="C4" s="18">
        <v>7732</v>
      </c>
      <c r="D4" s="18">
        <v>256764</v>
      </c>
    </row>
    <row r="5" spans="1:4" ht="13.5" customHeight="1">
      <c r="A5" s="15" t="s">
        <v>13</v>
      </c>
      <c r="B5" s="18">
        <v>65698</v>
      </c>
      <c r="C5" s="18">
        <v>15224</v>
      </c>
      <c r="D5" s="18">
        <v>189032</v>
      </c>
    </row>
    <row r="6" spans="1:4" ht="13.5" customHeight="1">
      <c r="A6" s="15" t="s">
        <v>14</v>
      </c>
      <c r="B6" s="18">
        <v>32</v>
      </c>
      <c r="C6" s="18" t="s">
        <v>25</v>
      </c>
      <c r="D6" s="18">
        <v>58</v>
      </c>
    </row>
    <row r="7" spans="1:4" ht="13.5" customHeight="1">
      <c r="A7" s="15" t="s">
        <v>15</v>
      </c>
      <c r="B7" s="18">
        <v>1862</v>
      </c>
      <c r="C7" s="18">
        <v>311</v>
      </c>
      <c r="D7" s="18">
        <v>2957</v>
      </c>
    </row>
    <row r="8" spans="1:4" ht="13.5" customHeight="1">
      <c r="A8" s="15" t="s">
        <v>16</v>
      </c>
      <c r="B8" s="18">
        <v>146588</v>
      </c>
      <c r="C8" s="18">
        <v>22645</v>
      </c>
      <c r="D8" s="18">
        <v>442781</v>
      </c>
    </row>
    <row r="9" ht="13.5" customHeight="1">
      <c r="A9" s="15" t="s">
        <v>28</v>
      </c>
    </row>
    <row r="10" ht="13.5" customHeight="1">
      <c r="A10" s="15" t="s">
        <v>17</v>
      </c>
    </row>
    <row r="11" ht="13.5" customHeight="1">
      <c r="A11" s="15" t="s">
        <v>27</v>
      </c>
    </row>
    <row r="12" ht="13.5" customHeight="1">
      <c r="A12" s="15" t="s">
        <v>26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2000-07-18T04:19:16Z</cp:lastPrinted>
  <dcterms:created xsi:type="dcterms:W3CDTF">2000-04-15T02:02:20Z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