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7395" windowWidth="11175" windowHeight="208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<sst xmlns="http://schemas.openxmlformats.org/spreadsheetml/2006/main" count="51" uniqueCount="44">
  <si>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入　学　志　願　者　数</t>
  </si>
  <si>
    <t>計</t>
  </si>
  <si>
    <t>入 学 志 願 率（％）</t>
  </si>
  <si>
    <t>男</t>
  </si>
  <si>
    <t>女</t>
  </si>
  <si>
    <t>高等学校等(本科)</t>
  </si>
  <si>
    <t>当該年度の卒業者数で除した比率である。</t>
  </si>
  <si>
    <t>区    分</t>
  </si>
  <si>
    <t>　　　である。</t>
  </si>
  <si>
    <t>入学志願者数</t>
  </si>
  <si>
    <t>区分</t>
  </si>
  <si>
    <t>入学志願率（％）・高等学校等(本科)</t>
  </si>
  <si>
    <t>入学志願率（％）・高等専門学校</t>
  </si>
  <si>
    <t>である。</t>
  </si>
  <si>
    <t>2 「入学志願率」は、高等学校等（本科）及び高等専門学校へ入学志願した者をそれぞれ、</t>
  </si>
  <si>
    <t>3 昭和５５年以降は、盲・聾・養護学校（高等部）への入学志願者を含む。</t>
  </si>
  <si>
    <t>高等専門学校</t>
  </si>
  <si>
    <t>入学志願率（％）・計</t>
  </si>
  <si>
    <t xml:space="preserve"> (注)1  入学志願者数は、同一人が２校以上に志願した場合も１名として計上してあり、実人数</t>
  </si>
  <si>
    <t>　　 2  「入学志願率」は、高等学校等（本科）及び高等専門学校へ入学志願した者をそれぞれ、</t>
  </si>
  <si>
    <t>　　  当該年度の卒業者数で除した比率である。</t>
  </si>
  <si>
    <t>　　 3  昭和５５年以降は、盲・聾・養護学校（高等部）への入学志願者を含む。</t>
  </si>
  <si>
    <t>高等学校
等(本科)</t>
  </si>
  <si>
    <t>高等専門
学校</t>
  </si>
  <si>
    <t>高等専門
学校</t>
  </si>
  <si>
    <t xml:space="preserve">     平成 9年 </t>
  </si>
  <si>
    <t>平成9年</t>
  </si>
  <si>
    <t>96.0</t>
  </si>
  <si>
    <t>94.8</t>
  </si>
  <si>
    <t>97.2</t>
  </si>
  <si>
    <t>0.7</t>
  </si>
  <si>
    <t>1.2</t>
  </si>
  <si>
    <t>0.3</t>
  </si>
  <si>
    <t>96.7</t>
  </si>
  <si>
    <t>97.5</t>
  </si>
  <si>
    <t>96.7</t>
  </si>
  <si>
    <t>96.0</t>
  </si>
  <si>
    <t>0.7</t>
  </si>
  <si>
    <t>94.8</t>
  </si>
  <si>
    <t>1.2</t>
  </si>
  <si>
    <t>97.5</t>
  </si>
  <si>
    <t>97.2</t>
  </si>
  <si>
    <t>0.3</t>
  </si>
  <si>
    <t>(注)1 入学志願者数は、同一人が２校以上に志願した場合も１名として計上してあり、実人数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</si>
</sst>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###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color indexed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  <font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49" fontId="5" fillId="0" borderId="5" xfId="0" applyNumberFormat="1" applyFont="1" applyFill="1" applyBorder="1" applyAlignment="1" quotePrefix="1">
      <alignment vertical="center"/>
    </xf>
    <xf numFmtId="3" fontId="7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 quotePrefix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 quotePrefix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1" sqref="A1:G1"/>
    </sheetView>
  </sheetViews>
  <sheetFormatPr defaultColWidth="9.00390625" defaultRowHeight="13.5"/>
  <cols>
    <col min="1" max="1" width="19.375" style="1" customWidth="1"/>
    <col min="2" max="7" width="10.625" style="1" customWidth="1"/>
    <col min="8" max="8" width="5.75390625" style="1" customWidth="1"/>
    <col min="9" max="9" width="11.375" style="1" customWidth="1"/>
    <col min="10" max="16384" width="9.00390625" style="1" customWidth="1"/>
  </cols>
  <sheetData>
    <row r="1" spans="1:7" ht="18" customHeight="1" thickBot="1">
      <c r="A1" s="31" t="s">
        <v>0</v>
      </c>
      <c r="B1" s="31"/>
      <c r="C1" s="31"/>
      <c r="D1" s="31"/>
      <c r="E1" s="31"/>
      <c r="F1" s="31"/>
      <c r="G1" s="31"/>
    </row>
    <row r="2" spans="1:7" ht="30" customHeight="1">
      <c r="A2" s="32" t="s">
        <v>7</v>
      </c>
      <c r="B2" s="34" t="s">
        <v>1</v>
      </c>
      <c r="C2" s="36" t="s">
        <v>22</v>
      </c>
      <c r="D2" s="38" t="s">
        <v>23</v>
      </c>
      <c r="E2" s="2" t="s">
        <v>2</v>
      </c>
      <c r="F2" s="3"/>
      <c r="G2" s="3"/>
    </row>
    <row r="3" spans="1:9" ht="30" customHeight="1">
      <c r="A3" s="33"/>
      <c r="B3" s="35"/>
      <c r="C3" s="37"/>
      <c r="D3" s="39"/>
      <c r="E3" s="4" t="s">
        <v>1</v>
      </c>
      <c r="F3" s="14" t="s">
        <v>22</v>
      </c>
      <c r="G3" s="5" t="s">
        <v>24</v>
      </c>
      <c r="I3" s="6"/>
    </row>
    <row r="4" spans="1:9" s="23" customFormat="1" ht="18" customHeight="1">
      <c r="A4" s="16" t="s">
        <v>25</v>
      </c>
      <c r="B4" s="25">
        <f>SUM(C4:D4)</f>
        <v>1461445</v>
      </c>
      <c r="C4" s="25">
        <v>1450152</v>
      </c>
      <c r="D4" s="25">
        <v>11293</v>
      </c>
      <c r="E4" s="17" t="s">
        <v>33</v>
      </c>
      <c r="F4" s="17" t="s">
        <v>27</v>
      </c>
      <c r="G4" s="18" t="s">
        <v>30</v>
      </c>
      <c r="I4" s="24"/>
    </row>
    <row r="5" spans="1:9" ht="18" customHeight="1">
      <c r="A5" s="7"/>
      <c r="B5" s="15"/>
      <c r="C5" s="15"/>
      <c r="D5" s="15"/>
      <c r="E5" s="19"/>
      <c r="F5" s="19"/>
      <c r="G5" s="20"/>
      <c r="I5" s="8"/>
    </row>
    <row r="6" spans="1:9" ht="18" customHeight="1">
      <c r="A6" s="9" t="s">
        <v>3</v>
      </c>
      <c r="B6" s="26">
        <f>SUM(C6:D6)</f>
        <v>741699</v>
      </c>
      <c r="C6" s="26">
        <v>732583</v>
      </c>
      <c r="D6" s="26">
        <v>9116</v>
      </c>
      <c r="E6" s="19" t="s">
        <v>27</v>
      </c>
      <c r="F6" s="19" t="s">
        <v>28</v>
      </c>
      <c r="G6" s="19" t="s">
        <v>31</v>
      </c>
      <c r="I6" s="10"/>
    </row>
    <row r="7" spans="1:9" ht="18" customHeight="1" thickBot="1">
      <c r="A7" s="11" t="s">
        <v>4</v>
      </c>
      <c r="B7" s="28">
        <v>719746</v>
      </c>
      <c r="C7" s="27">
        <v>717569</v>
      </c>
      <c r="D7" s="27">
        <v>2177</v>
      </c>
      <c r="E7" s="21" t="s">
        <v>34</v>
      </c>
      <c r="F7" s="21" t="s">
        <v>29</v>
      </c>
      <c r="G7" s="21" t="s">
        <v>32</v>
      </c>
      <c r="I7" s="10"/>
    </row>
    <row r="8" s="12" customFormat="1" ht="13.5" customHeight="1">
      <c r="A8" s="13" t="s">
        <v>18</v>
      </c>
    </row>
    <row r="9" s="12" customFormat="1" ht="13.5" customHeight="1">
      <c r="A9" s="13" t="s">
        <v>8</v>
      </c>
    </row>
    <row r="10" s="12" customFormat="1" ht="13.5" customHeight="1">
      <c r="A10" s="13" t="s">
        <v>19</v>
      </c>
    </row>
    <row r="11" s="12" customFormat="1" ht="13.5" customHeight="1">
      <c r="A11" s="13" t="s">
        <v>20</v>
      </c>
    </row>
    <row r="12" s="12" customFormat="1" ht="13.5" customHeight="1">
      <c r="A12" s="13" t="s">
        <v>21</v>
      </c>
    </row>
    <row r="13" ht="14.25" customHeight="1"/>
  </sheetData>
  <mergeCells count="5">
    <mergeCell ref="A1:G1"/>
    <mergeCell ref="A2:A3"/>
    <mergeCell ref="B2:B3"/>
    <mergeCell ref="C2:C3"/>
    <mergeCell ref="D2:D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29" customWidth="1"/>
    <col min="8" max="16384" width="9.00390625" style="29" customWidth="1"/>
  </cols>
  <sheetData>
    <row r="1" ht="13.5" customHeight="1">
      <c r="A1" s="29" t="s">
        <v>9</v>
      </c>
    </row>
    <row r="2" spans="1:7" ht="13.5" customHeight="1">
      <c r="A2" s="29" t="s">
        <v>10</v>
      </c>
      <c r="B2" s="29" t="s">
        <v>1</v>
      </c>
      <c r="C2" s="29" t="s">
        <v>5</v>
      </c>
      <c r="D2" s="29" t="s">
        <v>16</v>
      </c>
      <c r="E2" s="29" t="s">
        <v>17</v>
      </c>
      <c r="F2" s="29" t="s">
        <v>11</v>
      </c>
      <c r="G2" s="29" t="s">
        <v>12</v>
      </c>
    </row>
    <row r="3" spans="1:7" ht="13.5" customHeight="1">
      <c r="A3" s="30" t="s">
        <v>26</v>
      </c>
      <c r="B3" s="22">
        <v>1461445</v>
      </c>
      <c r="C3" s="22">
        <v>1450152</v>
      </c>
      <c r="D3" s="22">
        <v>11293</v>
      </c>
      <c r="E3" s="22" t="s">
        <v>35</v>
      </c>
      <c r="F3" s="22" t="s">
        <v>36</v>
      </c>
      <c r="G3" s="22" t="s">
        <v>37</v>
      </c>
    </row>
    <row r="4" spans="1:7" ht="13.5" customHeight="1">
      <c r="A4" s="29" t="s">
        <v>3</v>
      </c>
      <c r="B4" s="22">
        <v>741699</v>
      </c>
      <c r="C4" s="22">
        <v>732583</v>
      </c>
      <c r="D4" s="22">
        <v>9116</v>
      </c>
      <c r="E4" s="22" t="s">
        <v>36</v>
      </c>
      <c r="F4" s="22" t="s">
        <v>38</v>
      </c>
      <c r="G4" s="22" t="s">
        <v>39</v>
      </c>
    </row>
    <row r="5" spans="1:7" ht="13.5" customHeight="1">
      <c r="A5" s="29" t="s">
        <v>4</v>
      </c>
      <c r="B5" s="22">
        <v>719746</v>
      </c>
      <c r="C5" s="22">
        <v>717569</v>
      </c>
      <c r="D5" s="22">
        <v>2177</v>
      </c>
      <c r="E5" s="22" t="s">
        <v>40</v>
      </c>
      <c r="F5" s="22" t="s">
        <v>41</v>
      </c>
      <c r="G5" s="22" t="s">
        <v>42</v>
      </c>
    </row>
    <row r="6" ht="13.5" customHeight="1">
      <c r="A6" s="29" t="s">
        <v>43</v>
      </c>
    </row>
    <row r="7" ht="13.5" customHeight="1">
      <c r="A7" s="29" t="s">
        <v>13</v>
      </c>
    </row>
    <row r="8" ht="13.5" customHeight="1">
      <c r="A8" s="29" t="s">
        <v>14</v>
      </c>
    </row>
    <row r="9" ht="13.5" customHeight="1">
      <c r="A9" s="29" t="s">
        <v>6</v>
      </c>
    </row>
    <row r="10" ht="13.5" customHeight="1">
      <c r="A10" s="29" t="s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2000-04-24T02:38:25Z</cp:lastPrinted>
  <dcterms:created xsi:type="dcterms:W3CDTF">2000-04-14T12:04:06Z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