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5115" windowWidth="11175" windowHeight="208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<sst xmlns="http://schemas.openxmlformats.org/spreadsheetml/2006/main" count="20" uniqueCount="16">
  <si>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区　分</t>
  </si>
  <si>
    <t>計</t>
  </si>
  <si>
    <t>国  立</t>
  </si>
  <si>
    <t>公  立</t>
  </si>
  <si>
    <t>私  立</t>
  </si>
  <si>
    <t>単式学級</t>
  </si>
  <si>
    <t>複式学級</t>
  </si>
  <si>
    <t>特殊学級</t>
  </si>
  <si>
    <t>学　　　　級　　　　数</t>
  </si>
  <si>
    <t>学級数</t>
  </si>
  <si>
    <t>区分</t>
  </si>
  <si>
    <t>国立</t>
  </si>
  <si>
    <t>公立</t>
  </si>
  <si>
    <t>私立</t>
  </si>
  <si>
    <t xml:space="preserve"> 平成 9年</t>
  </si>
  <si>
    <t>平成9年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</si>
</sst>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_ "/>
    <numFmt numFmtId="178" formatCode="##########"/>
    <numFmt numFmtId="179" formatCode="#,##0_ ;[Red]\-#,##0\ "/>
    <numFmt numFmtId="180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 quotePrefix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0" fontId="6" fillId="0" borderId="0" xfId="16" applyNumberFormat="1" applyFont="1" applyFill="1" applyBorder="1" applyAlignment="1">
      <alignment vertical="center"/>
    </xf>
    <xf numFmtId="180" fontId="6" fillId="0" borderId="0" xfId="16" applyNumberFormat="1" applyFont="1" applyFill="1" applyAlignment="1">
      <alignment vertical="center"/>
    </xf>
    <xf numFmtId="180" fontId="5" fillId="0" borderId="0" xfId="16" applyNumberFormat="1" applyFont="1" applyFill="1" applyBorder="1" applyAlignment="1">
      <alignment vertical="center"/>
    </xf>
    <xf numFmtId="180" fontId="5" fillId="0" borderId="0" xfId="16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A2" sqref="A2:IV2"/>
    </sheetView>
  </sheetViews>
  <sheetFormatPr defaultColWidth="10.75390625" defaultRowHeight="13.5"/>
  <cols>
    <col min="1" max="1" width="14.75390625" style="2" customWidth="1"/>
    <col min="2" max="5" width="17.125" style="2" customWidth="1"/>
    <col min="6" max="6" width="14.25390625" style="2" customWidth="1"/>
    <col min="7" max="16384" width="10.75390625" style="2" customWidth="1"/>
  </cols>
  <sheetData>
    <row r="1" spans="1:6" ht="18" customHeight="1" thickBot="1">
      <c r="A1" s="16" t="s">
        <v>8</v>
      </c>
      <c r="B1" s="16"/>
      <c r="C1" s="16"/>
      <c r="D1" s="16"/>
      <c r="E1" s="16"/>
      <c r="F1" s="1"/>
    </row>
    <row r="2" spans="1:5" ht="23.25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8" customHeight="1">
      <c r="A3" s="9" t="s">
        <v>14</v>
      </c>
      <c r="B3" s="12">
        <f>SUM(C3:E3)</f>
        <v>282974</v>
      </c>
      <c r="C3" s="12">
        <v>1280</v>
      </c>
      <c r="D3" s="12">
        <v>279744</v>
      </c>
      <c r="E3" s="13">
        <v>1950</v>
      </c>
    </row>
    <row r="4" spans="1:5" ht="18" customHeight="1">
      <c r="A4" s="8"/>
      <c r="B4" s="14"/>
      <c r="C4" s="14"/>
      <c r="D4" s="14"/>
      <c r="E4" s="15"/>
    </row>
    <row r="5" spans="1:5" ht="18" customHeight="1">
      <c r="A5" s="6" t="s">
        <v>5</v>
      </c>
      <c r="B5" s="14">
        <f>SUM(C5:E5)</f>
        <v>260083</v>
      </c>
      <c r="C5" s="14">
        <v>1226</v>
      </c>
      <c r="D5" s="14">
        <v>256948</v>
      </c>
      <c r="E5" s="15">
        <v>1909</v>
      </c>
    </row>
    <row r="6" spans="1:5" ht="18" customHeight="1">
      <c r="A6" s="6" t="s">
        <v>6</v>
      </c>
      <c r="B6" s="14">
        <f>SUM(C6:E6)</f>
        <v>6909</v>
      </c>
      <c r="C6" s="14">
        <v>30</v>
      </c>
      <c r="D6" s="14">
        <v>6853</v>
      </c>
      <c r="E6" s="15">
        <v>26</v>
      </c>
    </row>
    <row r="7" spans="1:5" ht="18" customHeight="1" thickBot="1">
      <c r="A7" s="6" t="s">
        <v>7</v>
      </c>
      <c r="B7" s="14">
        <f>SUM(C7:E7)</f>
        <v>15982</v>
      </c>
      <c r="C7" s="14">
        <v>24</v>
      </c>
      <c r="D7" s="14">
        <v>15943</v>
      </c>
      <c r="E7" s="14">
        <v>15</v>
      </c>
    </row>
    <row r="8" spans="1:5" ht="14.25" customHeight="1">
      <c r="A8" s="7"/>
      <c r="B8" s="7"/>
      <c r="C8" s="7"/>
      <c r="D8" s="7"/>
      <c r="E8" s="7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"/>
    </sheetView>
  </sheetViews>
  <sheetFormatPr defaultColWidth="10.75390625" defaultRowHeight="13.5" customHeight="1"/>
  <cols>
    <col min="1" max="5" width="10.625" style="10" customWidth="1"/>
    <col min="6" max="16384" width="10.75390625" style="10" customWidth="1"/>
  </cols>
  <sheetData>
    <row r="1" ht="13.5" customHeight="1">
      <c r="A1" s="10" t="s">
        <v>9</v>
      </c>
    </row>
    <row r="2" spans="1:5" ht="13.5" customHeight="1">
      <c r="A2" s="10" t="s">
        <v>10</v>
      </c>
      <c r="B2" s="10" t="s">
        <v>1</v>
      </c>
      <c r="C2" s="10" t="s">
        <v>11</v>
      </c>
      <c r="D2" s="10" t="s">
        <v>12</v>
      </c>
      <c r="E2" s="10" t="s">
        <v>13</v>
      </c>
    </row>
    <row r="3" spans="1:5" ht="13.5" customHeight="1">
      <c r="A3" s="10" t="s">
        <v>15</v>
      </c>
      <c r="B3" s="11">
        <v>282974</v>
      </c>
      <c r="C3" s="11">
        <v>1280</v>
      </c>
      <c r="D3" s="11">
        <v>279744</v>
      </c>
      <c r="E3" s="11">
        <v>1950</v>
      </c>
    </row>
    <row r="4" spans="1:5" ht="13.5" customHeight="1">
      <c r="A4" s="10" t="s">
        <v>5</v>
      </c>
      <c r="B4" s="11">
        <v>260083</v>
      </c>
      <c r="C4" s="11">
        <v>1226</v>
      </c>
      <c r="D4" s="11">
        <v>256948</v>
      </c>
      <c r="E4" s="11">
        <v>1909</v>
      </c>
    </row>
    <row r="5" spans="1:5" ht="13.5" customHeight="1">
      <c r="A5" s="10" t="s">
        <v>6</v>
      </c>
      <c r="B5" s="11">
        <v>6909</v>
      </c>
      <c r="C5" s="11">
        <v>30</v>
      </c>
      <c r="D5" s="11">
        <v>6853</v>
      </c>
      <c r="E5" s="11">
        <v>26</v>
      </c>
    </row>
    <row r="6" spans="1:5" ht="13.5" customHeight="1">
      <c r="A6" s="10" t="s">
        <v>7</v>
      </c>
      <c r="B6" s="11">
        <v>15982</v>
      </c>
      <c r="C6" s="11">
        <v>24</v>
      </c>
      <c r="D6" s="11">
        <v>15943</v>
      </c>
      <c r="E6" s="11">
        <v>15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2000-05-11T05:27:10Z</cp:lastPrinted>
  <dcterms:created xsi:type="dcterms:W3CDTF">2000-04-14T10:24:21Z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