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11625" windowHeight="2655" activeTab="1"/>
  </bookViews>
  <sheets>
    <sheet name="ｘｌｓ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<sst xmlns="http://schemas.openxmlformats.org/spreadsheetml/2006/main" count="66" uniqueCount="57">
  <si>
    <t>区　分</t>
  </si>
  <si>
    <t>計</t>
  </si>
  <si>
    <t>公　立</t>
  </si>
  <si>
    <t>私  立</t>
  </si>
  <si>
    <t>全 日 制</t>
  </si>
  <si>
    <t>定 時 制</t>
  </si>
  <si>
    <t>男</t>
  </si>
  <si>
    <t>女</t>
  </si>
  <si>
    <t>　　１学年</t>
  </si>
  <si>
    <t>　　３学年</t>
  </si>
  <si>
    <t>区分</t>
  </si>
  <si>
    <t>国立</t>
  </si>
  <si>
    <r>
      <t>生　　　徒　　　数</t>
    </r>
    <r>
      <rPr>
        <sz val="12"/>
        <rFont val="ＭＳ 明朝"/>
        <family val="1"/>
      </rPr>
      <t>（２－１）</t>
    </r>
  </si>
  <si>
    <t>国  立</t>
  </si>
  <si>
    <t>学年別</t>
  </si>
  <si>
    <t>　　計</t>
  </si>
  <si>
    <t xml:space="preserve">  　２学年</t>
  </si>
  <si>
    <t xml:space="preserve">  　４学年</t>
  </si>
  <si>
    <t>専　攻　科</t>
  </si>
  <si>
    <t>別　　　科</t>
  </si>
  <si>
    <t>私立の  割合(％)</t>
  </si>
  <si>
    <t>生徒数（２－１）</t>
  </si>
  <si>
    <t>学年別</t>
  </si>
  <si>
    <t>公立</t>
  </si>
  <si>
    <t>私立</t>
  </si>
  <si>
    <t>全日制</t>
  </si>
  <si>
    <t>定時制</t>
  </si>
  <si>
    <t>私立の割合(％)</t>
  </si>
  <si>
    <t>本科・計</t>
  </si>
  <si>
    <t>本科・１学年</t>
  </si>
  <si>
    <t>本科・２学年</t>
  </si>
  <si>
    <t>本科・３学年</t>
  </si>
  <si>
    <t>本科・４学年</t>
  </si>
  <si>
    <t>専攻科</t>
  </si>
  <si>
    <t>別科</t>
  </si>
  <si>
    <t xml:space="preserve"> 平成 7年　</t>
  </si>
  <si>
    <t>平成7年</t>
  </si>
  <si>
    <t>30.2</t>
  </si>
  <si>
    <t>28.8</t>
  </si>
  <si>
    <t>31.6</t>
  </si>
  <si>
    <t>30.4</t>
  </si>
  <si>
    <t>30.0</t>
  </si>
  <si>
    <t>2.2</t>
  </si>
  <si>
    <t>55.2</t>
  </si>
  <si>
    <t>10.8</t>
  </si>
  <si>
    <t>－</t>
  </si>
  <si>
    <t>…</t>
  </si>
  <si>
    <t>30.2</t>
  </si>
  <si>
    <t>28.8</t>
  </si>
  <si>
    <t>31.6</t>
  </si>
  <si>
    <t>30.4</t>
  </si>
  <si>
    <t>30.0</t>
  </si>
  <si>
    <t>－</t>
  </si>
  <si>
    <t>…</t>
  </si>
  <si>
    <t>2.2</t>
  </si>
  <si>
    <t>55.2</t>
  </si>
  <si>
    <t>10.8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</si>
</sst>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double"/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 quotePrefix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5" xfId="0" applyNumberFormat="1" applyFont="1" applyFill="1" applyBorder="1" applyAlignment="1">
      <alignment horizontal="distributed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9525</xdr:rowOff>
    </xdr:from>
    <xdr:to>
      <xdr:col>0</xdr:col>
      <xdr:colOff>285750</xdr:colOff>
      <xdr:row>12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295525"/>
          <a:ext cx="247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本
　科</a:t>
          </a:r>
        </a:p>
      </xdr:txBody>
    </xdr:sp>
    <xdr:clientData/>
  </xdr:twoCellAnchor>
  <xdr:twoCellAnchor>
    <xdr:from>
      <xdr:col>0</xdr:col>
      <xdr:colOff>304800</xdr:colOff>
      <xdr:row>8</xdr:row>
      <xdr:rowOff>9525</xdr:rowOff>
    </xdr:from>
    <xdr:to>
      <xdr:col>0</xdr:col>
      <xdr:colOff>381000</xdr:colOff>
      <xdr:row>12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04800" y="2066925"/>
          <a:ext cx="76200" cy="10572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57150</xdr:rowOff>
    </xdr:from>
    <xdr:to>
      <xdr:col>0</xdr:col>
      <xdr:colOff>371475</xdr:colOff>
      <xdr:row>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14325" y="1428750"/>
          <a:ext cx="5715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A1" sqref="A1"/>
    </sheetView>
  </sheetViews>
  <sheetFormatPr defaultColWidth="10.75390625" defaultRowHeight="13.5"/>
  <cols>
    <col min="1" max="1" width="12.625" style="3" customWidth="1"/>
    <col min="2" max="2" width="10.75390625" style="3" customWidth="1"/>
    <col min="3" max="3" width="8.125" style="3" customWidth="1"/>
    <col min="4" max="7" width="10.75390625" style="3" customWidth="1"/>
    <col min="8" max="8" width="9.75390625" style="3" customWidth="1"/>
    <col min="9" max="16384" width="10.75390625" style="3" customWidth="1"/>
  </cols>
  <sheetData>
    <row r="1" spans="1:8" ht="18" customHeight="1">
      <c r="A1" s="1" t="s">
        <v>12</v>
      </c>
      <c r="B1" s="2"/>
      <c r="C1" s="2"/>
      <c r="D1" s="2"/>
      <c r="E1" s="2"/>
      <c r="F1" s="2"/>
      <c r="G1" s="2"/>
      <c r="H1" s="2"/>
    </row>
    <row r="2" ht="18" customHeight="1" thickBot="1">
      <c r="A2" s="17" t="s">
        <v>14</v>
      </c>
    </row>
    <row r="3" spans="1:8" ht="36" customHeight="1">
      <c r="A3" s="4" t="s">
        <v>0</v>
      </c>
      <c r="B3" s="4" t="s">
        <v>1</v>
      </c>
      <c r="C3" s="4" t="s">
        <v>13</v>
      </c>
      <c r="D3" s="4" t="s">
        <v>2</v>
      </c>
      <c r="E3" s="4" t="s">
        <v>3</v>
      </c>
      <c r="F3" s="5" t="s">
        <v>4</v>
      </c>
      <c r="G3" s="4" t="s">
        <v>5</v>
      </c>
      <c r="H3" s="18" t="s">
        <v>20</v>
      </c>
    </row>
    <row r="4" spans="1:8" ht="18" customHeight="1">
      <c r="A4" s="19" t="s">
        <v>35</v>
      </c>
      <c r="B4" s="23">
        <f aca="true" t="shared" si="0" ref="B4:B17">SUM(C4:E4)</f>
        <v>4724945</v>
      </c>
      <c r="C4" s="20">
        <v>10161</v>
      </c>
      <c r="D4" s="20">
        <v>3288245</v>
      </c>
      <c r="E4" s="20">
        <v>1426539</v>
      </c>
      <c r="F4" s="20">
        <v>4617614</v>
      </c>
      <c r="G4" s="20">
        <v>107331</v>
      </c>
      <c r="H4" s="24" t="s">
        <v>37</v>
      </c>
    </row>
    <row r="5" spans="1:8" ht="18" customHeight="1">
      <c r="A5" s="6"/>
      <c r="B5" s="21"/>
      <c r="C5" s="21"/>
      <c r="D5" s="21"/>
      <c r="E5" s="21"/>
      <c r="F5" s="21"/>
      <c r="G5" s="21"/>
      <c r="H5" s="25"/>
    </row>
    <row r="6" spans="1:17" ht="18" customHeight="1">
      <c r="A6" s="9" t="s">
        <v>6</v>
      </c>
      <c r="B6" s="7">
        <f t="shared" si="0"/>
        <v>2373890</v>
      </c>
      <c r="C6" s="8">
        <v>5310</v>
      </c>
      <c r="D6" s="8">
        <v>1685194</v>
      </c>
      <c r="E6" s="8">
        <v>683386</v>
      </c>
      <c r="F6" s="8">
        <v>2301056</v>
      </c>
      <c r="G6" s="8">
        <v>72834</v>
      </c>
      <c r="H6" s="25" t="s">
        <v>38</v>
      </c>
      <c r="J6" s="10"/>
      <c r="K6" s="10"/>
      <c r="L6" s="10"/>
      <c r="M6" s="10"/>
      <c r="N6" s="10"/>
      <c r="O6" s="10"/>
      <c r="P6" s="10"/>
      <c r="Q6" s="10"/>
    </row>
    <row r="7" spans="1:17" ht="18" customHeight="1">
      <c r="A7" s="9" t="s">
        <v>7</v>
      </c>
      <c r="B7" s="7">
        <f t="shared" si="0"/>
        <v>2351055</v>
      </c>
      <c r="C7" s="8">
        <v>4851</v>
      </c>
      <c r="D7" s="8">
        <v>1603051</v>
      </c>
      <c r="E7" s="8">
        <v>743153</v>
      </c>
      <c r="F7" s="8">
        <v>2316558</v>
      </c>
      <c r="G7" s="8">
        <v>34497</v>
      </c>
      <c r="H7" s="25" t="s">
        <v>39</v>
      </c>
      <c r="J7" s="10"/>
      <c r="K7" s="10"/>
      <c r="L7" s="10"/>
      <c r="M7" s="10"/>
      <c r="N7" s="10"/>
      <c r="O7" s="10"/>
      <c r="P7" s="10"/>
      <c r="Q7" s="10"/>
    </row>
    <row r="8" spans="1:17" ht="18" customHeight="1">
      <c r="A8" s="9"/>
      <c r="B8" s="21"/>
      <c r="C8" s="21"/>
      <c r="D8" s="21"/>
      <c r="E8" s="21"/>
      <c r="F8" s="21"/>
      <c r="G8" s="21"/>
      <c r="H8" s="25"/>
      <c r="J8" s="10"/>
      <c r="K8" s="10"/>
      <c r="L8" s="10"/>
      <c r="M8" s="10"/>
      <c r="N8" s="10"/>
      <c r="O8" s="10"/>
      <c r="P8" s="10"/>
      <c r="Q8" s="10"/>
    </row>
    <row r="9" spans="1:17" ht="18" customHeight="1">
      <c r="A9" s="9" t="s">
        <v>15</v>
      </c>
      <c r="B9" s="7">
        <f t="shared" si="0"/>
        <v>4717191</v>
      </c>
      <c r="C9" s="8">
        <v>10056</v>
      </c>
      <c r="D9" s="8">
        <v>3284757</v>
      </c>
      <c r="E9" s="8">
        <v>1422378</v>
      </c>
      <c r="F9" s="8">
        <v>4610275</v>
      </c>
      <c r="G9" s="8">
        <v>106916</v>
      </c>
      <c r="H9" s="25" t="s">
        <v>37</v>
      </c>
      <c r="J9" s="10"/>
      <c r="K9" s="10"/>
      <c r="L9" s="10"/>
      <c r="M9" s="10"/>
      <c r="N9" s="10"/>
      <c r="O9" s="10"/>
      <c r="P9" s="10"/>
      <c r="Q9" s="10"/>
    </row>
    <row r="10" spans="1:8" ht="18" customHeight="1">
      <c r="A10" s="9" t="s">
        <v>8</v>
      </c>
      <c r="B10" s="7">
        <f t="shared" si="0"/>
        <v>1563353</v>
      </c>
      <c r="C10" s="8">
        <v>3294</v>
      </c>
      <c r="D10" s="8">
        <v>1084897</v>
      </c>
      <c r="E10" s="8">
        <v>475162</v>
      </c>
      <c r="F10" s="8">
        <v>1529336</v>
      </c>
      <c r="G10" s="8">
        <v>34017</v>
      </c>
      <c r="H10" s="25" t="s">
        <v>40</v>
      </c>
    </row>
    <row r="11" spans="1:8" ht="18" customHeight="1">
      <c r="A11" s="9" t="s">
        <v>16</v>
      </c>
      <c r="B11" s="7">
        <f t="shared" si="0"/>
        <v>1564084</v>
      </c>
      <c r="C11" s="8">
        <v>3361</v>
      </c>
      <c r="D11" s="8">
        <v>1085464</v>
      </c>
      <c r="E11" s="8">
        <v>475259</v>
      </c>
      <c r="F11" s="8">
        <v>1536603</v>
      </c>
      <c r="G11" s="8">
        <v>27481</v>
      </c>
      <c r="H11" s="25" t="s">
        <v>40</v>
      </c>
    </row>
    <row r="12" spans="1:8" ht="18" customHeight="1">
      <c r="A12" s="9" t="s">
        <v>9</v>
      </c>
      <c r="B12" s="7">
        <f t="shared" si="0"/>
        <v>1570095</v>
      </c>
      <c r="C12" s="8">
        <v>3401</v>
      </c>
      <c r="D12" s="8">
        <v>1095176</v>
      </c>
      <c r="E12" s="8">
        <v>471518</v>
      </c>
      <c r="F12" s="8">
        <v>1544336</v>
      </c>
      <c r="G12" s="8">
        <v>25759</v>
      </c>
      <c r="H12" s="25" t="s">
        <v>41</v>
      </c>
    </row>
    <row r="13" spans="1:8" ht="18" customHeight="1">
      <c r="A13" s="9" t="s">
        <v>17</v>
      </c>
      <c r="B13" s="7">
        <f t="shared" si="0"/>
        <v>19659</v>
      </c>
      <c r="C13" s="22" t="s">
        <v>45</v>
      </c>
      <c r="D13" s="8">
        <v>19220</v>
      </c>
      <c r="E13" s="8">
        <v>439</v>
      </c>
      <c r="F13" s="22" t="s">
        <v>46</v>
      </c>
      <c r="G13" s="8">
        <v>19659</v>
      </c>
      <c r="H13" s="25" t="s">
        <v>42</v>
      </c>
    </row>
    <row r="14" spans="1:8" ht="18" customHeight="1">
      <c r="A14" s="11"/>
      <c r="B14" s="21"/>
      <c r="C14" s="21"/>
      <c r="D14" s="21"/>
      <c r="E14" s="21"/>
      <c r="F14" s="22"/>
      <c r="G14" s="21"/>
      <c r="H14" s="25"/>
    </row>
    <row r="15" spans="1:8" ht="18" customHeight="1">
      <c r="A15" s="6" t="s">
        <v>18</v>
      </c>
      <c r="B15" s="7">
        <f t="shared" si="0"/>
        <v>7477</v>
      </c>
      <c r="C15" s="13">
        <v>105</v>
      </c>
      <c r="D15" s="13">
        <v>3241</v>
      </c>
      <c r="E15" s="13">
        <v>4131</v>
      </c>
      <c r="F15" s="13">
        <v>1728</v>
      </c>
      <c r="G15" s="8">
        <v>349</v>
      </c>
      <c r="H15" s="25" t="s">
        <v>43</v>
      </c>
    </row>
    <row r="16" spans="1:8" ht="18" customHeight="1">
      <c r="A16" s="12"/>
      <c r="B16" s="21"/>
      <c r="C16" s="22"/>
      <c r="D16" s="22"/>
      <c r="E16" s="22"/>
      <c r="F16" s="22"/>
      <c r="G16" s="21"/>
      <c r="H16" s="25"/>
    </row>
    <row r="17" spans="1:8" ht="18" customHeight="1" thickBot="1">
      <c r="A17" s="6" t="s">
        <v>19</v>
      </c>
      <c r="B17" s="7">
        <f t="shared" si="0"/>
        <v>277</v>
      </c>
      <c r="C17" s="28" t="s">
        <v>45</v>
      </c>
      <c r="D17" s="15">
        <v>247</v>
      </c>
      <c r="E17" s="15">
        <v>30</v>
      </c>
      <c r="F17" s="15">
        <v>211</v>
      </c>
      <c r="G17" s="14">
        <v>66</v>
      </c>
      <c r="H17" s="26" t="s">
        <v>44</v>
      </c>
    </row>
    <row r="18" spans="1:8" ht="14.25" customHeight="1">
      <c r="A18" s="16"/>
      <c r="B18" s="16"/>
      <c r="C18" s="16"/>
      <c r="D18" s="16"/>
      <c r="E18" s="16"/>
      <c r="F18" s="16"/>
      <c r="G18" s="16"/>
      <c r="H18" s="16"/>
    </row>
    <row r="19" ht="14.25" customHeight="1"/>
    <row r="20" ht="14.25" customHeight="1"/>
    <row r="21" ht="14.25" customHeight="1"/>
    <row r="22" ht="14.25" customHeight="1"/>
    <row r="23" ht="14.25" customHeight="1"/>
  </sheetData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8" width="10.625" style="29" customWidth="1"/>
    <col min="9" max="16384" width="10.75390625" style="29" customWidth="1"/>
  </cols>
  <sheetData>
    <row r="1" ht="13.5" customHeight="1">
      <c r="A1" s="29" t="s">
        <v>21</v>
      </c>
    </row>
    <row r="2" ht="13.5" customHeight="1">
      <c r="A2" s="29" t="s">
        <v>22</v>
      </c>
    </row>
    <row r="3" spans="1:8" ht="13.5" customHeight="1">
      <c r="A3" s="29" t="s">
        <v>10</v>
      </c>
      <c r="B3" s="29" t="s">
        <v>1</v>
      </c>
      <c r="C3" s="29" t="s">
        <v>11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</row>
    <row r="4" spans="1:8" ht="13.5" customHeight="1">
      <c r="A4" s="29" t="s">
        <v>36</v>
      </c>
      <c r="B4" s="27">
        <v>4724945</v>
      </c>
      <c r="C4" s="27">
        <v>10161</v>
      </c>
      <c r="D4" s="27">
        <v>3288245</v>
      </c>
      <c r="E4" s="27">
        <v>1426539</v>
      </c>
      <c r="F4" s="27">
        <v>4617614</v>
      </c>
      <c r="G4" s="27">
        <v>107331</v>
      </c>
      <c r="H4" s="27" t="s">
        <v>47</v>
      </c>
    </row>
    <row r="5" spans="1:8" ht="13.5" customHeight="1">
      <c r="A5" s="29" t="s">
        <v>6</v>
      </c>
      <c r="B5" s="27">
        <v>2373890</v>
      </c>
      <c r="C5" s="27">
        <v>5310</v>
      </c>
      <c r="D5" s="27">
        <v>1685194</v>
      </c>
      <c r="E5" s="27">
        <v>683386</v>
      </c>
      <c r="F5" s="27">
        <v>2301056</v>
      </c>
      <c r="G5" s="27">
        <v>72834</v>
      </c>
      <c r="H5" s="27" t="s">
        <v>48</v>
      </c>
    </row>
    <row r="6" spans="1:8" ht="13.5" customHeight="1">
      <c r="A6" s="29" t="s">
        <v>7</v>
      </c>
      <c r="B6" s="27">
        <v>2351055</v>
      </c>
      <c r="C6" s="27">
        <v>4851</v>
      </c>
      <c r="D6" s="27">
        <v>1603051</v>
      </c>
      <c r="E6" s="27">
        <v>743153</v>
      </c>
      <c r="F6" s="27">
        <v>2316558</v>
      </c>
      <c r="G6" s="27">
        <v>34497</v>
      </c>
      <c r="H6" s="27" t="s">
        <v>49</v>
      </c>
    </row>
    <row r="7" spans="1:8" ht="13.5" customHeight="1">
      <c r="A7" s="29" t="s">
        <v>28</v>
      </c>
      <c r="B7" s="27">
        <v>4717191</v>
      </c>
      <c r="C7" s="27">
        <v>10056</v>
      </c>
      <c r="D7" s="27">
        <v>3284757</v>
      </c>
      <c r="E7" s="27">
        <v>1422378</v>
      </c>
      <c r="F7" s="27">
        <v>4610275</v>
      </c>
      <c r="G7" s="27">
        <v>106916</v>
      </c>
      <c r="H7" s="27" t="s">
        <v>47</v>
      </c>
    </row>
    <row r="8" spans="1:8" ht="13.5" customHeight="1">
      <c r="A8" s="29" t="s">
        <v>29</v>
      </c>
      <c r="B8" s="27">
        <v>1563353</v>
      </c>
      <c r="C8" s="27">
        <v>3294</v>
      </c>
      <c r="D8" s="27">
        <v>1084897</v>
      </c>
      <c r="E8" s="27">
        <v>475162</v>
      </c>
      <c r="F8" s="27">
        <v>1529336</v>
      </c>
      <c r="G8" s="27">
        <v>34017</v>
      </c>
      <c r="H8" s="27" t="s">
        <v>50</v>
      </c>
    </row>
    <row r="9" spans="1:8" ht="13.5" customHeight="1">
      <c r="A9" s="29" t="s">
        <v>30</v>
      </c>
      <c r="B9" s="27">
        <v>1564084</v>
      </c>
      <c r="C9" s="27">
        <v>3361</v>
      </c>
      <c r="D9" s="27">
        <v>1085464</v>
      </c>
      <c r="E9" s="27">
        <v>475259</v>
      </c>
      <c r="F9" s="27">
        <v>1536603</v>
      </c>
      <c r="G9" s="27">
        <v>27481</v>
      </c>
      <c r="H9" s="27" t="s">
        <v>50</v>
      </c>
    </row>
    <row r="10" spans="1:8" ht="13.5" customHeight="1">
      <c r="A10" s="29" t="s">
        <v>31</v>
      </c>
      <c r="B10" s="27">
        <v>1570095</v>
      </c>
      <c r="C10" s="27">
        <v>3401</v>
      </c>
      <c r="D10" s="27">
        <v>1095176</v>
      </c>
      <c r="E10" s="27">
        <v>471518</v>
      </c>
      <c r="F10" s="27">
        <v>1544336</v>
      </c>
      <c r="G10" s="27">
        <v>25759</v>
      </c>
      <c r="H10" s="27" t="s">
        <v>51</v>
      </c>
    </row>
    <row r="11" spans="1:8" ht="13.5" customHeight="1">
      <c r="A11" s="29" t="s">
        <v>32</v>
      </c>
      <c r="B11" s="27">
        <v>19659</v>
      </c>
      <c r="C11" s="27" t="s">
        <v>52</v>
      </c>
      <c r="D11" s="27">
        <v>19220</v>
      </c>
      <c r="E11" s="27">
        <v>439</v>
      </c>
      <c r="F11" s="27" t="s">
        <v>53</v>
      </c>
      <c r="G11" s="27">
        <v>19659</v>
      </c>
      <c r="H11" s="27" t="s">
        <v>54</v>
      </c>
    </row>
    <row r="12" spans="1:8" ht="13.5" customHeight="1">
      <c r="A12" s="29" t="s">
        <v>33</v>
      </c>
      <c r="B12" s="27">
        <v>7477</v>
      </c>
      <c r="C12" s="27">
        <v>105</v>
      </c>
      <c r="D12" s="27">
        <v>3241</v>
      </c>
      <c r="E12" s="27">
        <v>4131</v>
      </c>
      <c r="F12" s="27">
        <v>1728</v>
      </c>
      <c r="G12" s="27">
        <v>349</v>
      </c>
      <c r="H12" s="27" t="s">
        <v>55</v>
      </c>
    </row>
    <row r="13" spans="1:8" ht="13.5" customHeight="1">
      <c r="A13" s="29" t="s">
        <v>34</v>
      </c>
      <c r="B13" s="27">
        <v>277</v>
      </c>
      <c r="C13" s="27" t="s">
        <v>52</v>
      </c>
      <c r="D13" s="27">
        <v>247</v>
      </c>
      <c r="E13" s="27">
        <v>30</v>
      </c>
      <c r="F13" s="27">
        <v>211</v>
      </c>
      <c r="G13" s="27">
        <v>66</v>
      </c>
      <c r="H13" s="27" t="s">
        <v>56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2000-04-22T06:24:50Z</cp:lastPrinted>
  <dcterms:created xsi:type="dcterms:W3CDTF">2000-04-15T01:31:51Z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