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3690" windowWidth="13425" windowHeight="4935" activeTab="1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<sst xmlns="http://schemas.openxmlformats.org/spreadsheetml/2006/main" count="32" uniqueCount="31">
  <si>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学　　　　校　　　　数</t>
  </si>
  <si>
    <t>区  分</t>
  </si>
  <si>
    <t>計</t>
  </si>
  <si>
    <t>国  立</t>
  </si>
  <si>
    <t>公  立</t>
  </si>
  <si>
    <t>私  立</t>
  </si>
  <si>
    <t>本園</t>
  </si>
  <si>
    <t>分園</t>
  </si>
  <si>
    <t>私立・うち学校法人立</t>
  </si>
  <si>
    <t>学校数</t>
  </si>
  <si>
    <t>区分</t>
  </si>
  <si>
    <t>国立</t>
  </si>
  <si>
    <t>公立</t>
  </si>
  <si>
    <t>私立</t>
  </si>
  <si>
    <t>私立の</t>
  </si>
  <si>
    <t>割　合　（％）</t>
  </si>
  <si>
    <t>うち　　　学校法人立</t>
  </si>
  <si>
    <t>本　園</t>
  </si>
  <si>
    <t>分　園</t>
  </si>
  <si>
    <t xml:space="preserve"> 平成 7年</t>
  </si>
  <si>
    <t>58.2</t>
  </si>
  <si>
    <t>58.4</t>
  </si>
  <si>
    <t>8.6</t>
  </si>
  <si>
    <t>－</t>
  </si>
  <si>
    <t>平成7年</t>
  </si>
  <si>
    <t>私立の割合(％)</t>
  </si>
  <si>
    <t>58.2</t>
  </si>
  <si>
    <t>58.4</t>
  </si>
  <si>
    <t>－</t>
  </si>
  <si>
    <t>8.6</t>
  </si>
  <si>
    <t>6168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</si>
</sst>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\ "/>
    <numFmt numFmtId="178" formatCode="##########"/>
    <numFmt numFmtId="179" formatCode="##########.#"/>
    <numFmt numFmtId="180" formatCode="##,###,###,##0,&quot;&amp;        &amp;&quot;"/>
    <numFmt numFmtId="181" formatCode="##########;0;&quot;&amp;&amp;&amp;&amp;&amp;&amp;&amp;&amp;&amp;&amp;&quot;"/>
    <numFmt numFmtId="182" formatCode="##########;0;&quot;&quot;"/>
    <numFmt numFmtId="183" formatCode="#########.#;0;&quot;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10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 quotePrefix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quotePrefix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quotePrefix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1" sqref="A1"/>
    </sheetView>
  </sheetViews>
  <sheetFormatPr defaultColWidth="10.75390625" defaultRowHeight="13.5"/>
  <cols>
    <col min="1" max="1" width="18.625" style="4" customWidth="1"/>
    <col min="2" max="2" width="16.375" style="4" customWidth="1"/>
    <col min="3" max="7" width="11.75390625" style="4" customWidth="1"/>
    <col min="8" max="16384" width="10.75390625" style="4" customWidth="1"/>
  </cols>
  <sheetData>
    <row r="1" spans="1:7" ht="18" customHeight="1" thickBot="1">
      <c r="A1" s="1" t="s">
        <v>0</v>
      </c>
      <c r="B1" s="2"/>
      <c r="C1" s="3"/>
      <c r="D1" s="3"/>
      <c r="E1" s="3"/>
      <c r="F1" s="3"/>
      <c r="G1" s="3"/>
    </row>
    <row r="2" spans="1:7" ht="30" customHeight="1">
      <c r="A2" s="26" t="s">
        <v>1</v>
      </c>
      <c r="B2" s="24" t="s">
        <v>2</v>
      </c>
      <c r="C2" s="28" t="s">
        <v>3</v>
      </c>
      <c r="D2" s="28" t="s">
        <v>4</v>
      </c>
      <c r="E2" s="24" t="s">
        <v>5</v>
      </c>
      <c r="F2" s="5"/>
      <c r="G2" s="10" t="s">
        <v>14</v>
      </c>
    </row>
    <row r="3" spans="1:7" ht="30" customHeight="1">
      <c r="A3" s="27"/>
      <c r="B3" s="25"/>
      <c r="C3" s="29"/>
      <c r="D3" s="29"/>
      <c r="E3" s="25"/>
      <c r="F3" s="12" t="s">
        <v>16</v>
      </c>
      <c r="G3" s="11" t="s">
        <v>15</v>
      </c>
    </row>
    <row r="4" spans="1:7" ht="18" customHeight="1">
      <c r="A4" s="20" t="s">
        <v>19</v>
      </c>
      <c r="B4" s="14">
        <f>SUM(B6:B7)</f>
        <v>14856</v>
      </c>
      <c r="C4" s="14">
        <v>49</v>
      </c>
      <c r="D4" s="14">
        <v>6168</v>
      </c>
      <c r="E4" s="14">
        <v>8639</v>
      </c>
      <c r="F4" s="14">
        <v>6986</v>
      </c>
      <c r="G4" s="19" t="s">
        <v>20</v>
      </c>
    </row>
    <row r="5" spans="1:7" ht="18" customHeight="1">
      <c r="A5" s="6"/>
      <c r="B5" s="16"/>
      <c r="C5" s="17"/>
      <c r="D5" s="17"/>
      <c r="E5" s="17"/>
      <c r="F5" s="17"/>
      <c r="G5" s="18"/>
    </row>
    <row r="6" spans="1:7" ht="18" customHeight="1">
      <c r="A6" s="13" t="s">
        <v>17</v>
      </c>
      <c r="B6" s="8">
        <f>SUM(C6:E6)</f>
        <v>14786</v>
      </c>
      <c r="C6" s="7">
        <v>49</v>
      </c>
      <c r="D6" s="7">
        <v>6104</v>
      </c>
      <c r="E6" s="7">
        <v>8633</v>
      </c>
      <c r="F6" s="7">
        <v>6981</v>
      </c>
      <c r="G6" s="18" t="s">
        <v>21</v>
      </c>
    </row>
    <row r="7" spans="1:7" ht="18" customHeight="1" thickBot="1">
      <c r="A7" s="13" t="s">
        <v>18</v>
      </c>
      <c r="B7" s="8">
        <f>SUM(C7:E7)</f>
        <v>70</v>
      </c>
      <c r="C7" s="21" t="s">
        <v>23</v>
      </c>
      <c r="D7" s="7">
        <v>64</v>
      </c>
      <c r="E7" s="7">
        <v>6</v>
      </c>
      <c r="F7" s="7">
        <v>5</v>
      </c>
      <c r="G7" s="18" t="s">
        <v>22</v>
      </c>
    </row>
    <row r="8" spans="1:7" ht="14.25" customHeight="1">
      <c r="A8" s="9"/>
      <c r="B8" s="9"/>
      <c r="C8" s="9"/>
      <c r="D8" s="9"/>
      <c r="E8" s="9"/>
      <c r="F8" s="9"/>
      <c r="G8" s="9"/>
    </row>
  </sheetData>
  <mergeCells count="5">
    <mergeCell ref="E2:E3"/>
    <mergeCell ref="B2:B3"/>
    <mergeCell ref="A2:A3"/>
    <mergeCell ref="C2:C3"/>
    <mergeCell ref="D2:D3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workbookViewId="0" topLeftCell="A1">
      <selection activeCell="A1" sqref="A1"/>
    </sheetView>
  </sheetViews>
  <sheetFormatPr defaultColWidth="10.75390625" defaultRowHeight="13.5" customHeight="1"/>
  <cols>
    <col min="1" max="7" width="10.625" style="22" customWidth="1"/>
    <col min="8" max="16384" width="10.75390625" style="22" customWidth="1"/>
  </cols>
  <sheetData>
    <row r="1" spans="1:2" ht="13.5" customHeight="1">
      <c r="A1" s="22" t="s">
        <v>9</v>
      </c>
      <c r="B1" s="23"/>
    </row>
    <row r="2" spans="1:7" ht="13.5" customHeight="1">
      <c r="A2" s="22" t="s">
        <v>10</v>
      </c>
      <c r="B2" s="22" t="s">
        <v>2</v>
      </c>
      <c r="C2" s="22" t="s">
        <v>11</v>
      </c>
      <c r="D2" s="22" t="s">
        <v>12</v>
      </c>
      <c r="E2" s="22" t="s">
        <v>13</v>
      </c>
      <c r="F2" s="22" t="s">
        <v>8</v>
      </c>
      <c r="G2" s="22" t="s">
        <v>25</v>
      </c>
    </row>
    <row r="3" spans="1:7" ht="13.5" customHeight="1">
      <c r="A3" s="22" t="s">
        <v>24</v>
      </c>
      <c r="B3" s="15">
        <v>14856</v>
      </c>
      <c r="C3" s="15">
        <v>49</v>
      </c>
      <c r="D3" s="15" t="s">
        <v>30</v>
      </c>
      <c r="E3" s="15">
        <v>8639</v>
      </c>
      <c r="F3" s="15">
        <v>6986</v>
      </c>
      <c r="G3" s="15" t="s">
        <v>26</v>
      </c>
    </row>
    <row r="4" spans="1:7" ht="13.5" customHeight="1">
      <c r="A4" s="22" t="s">
        <v>6</v>
      </c>
      <c r="B4" s="15">
        <v>14786</v>
      </c>
      <c r="C4" s="15">
        <v>49</v>
      </c>
      <c r="D4" s="15">
        <v>6104</v>
      </c>
      <c r="E4" s="15">
        <v>8633</v>
      </c>
      <c r="F4" s="15">
        <v>6981</v>
      </c>
      <c r="G4" s="15" t="s">
        <v>27</v>
      </c>
    </row>
    <row r="5" spans="1:7" ht="13.5" customHeight="1">
      <c r="A5" s="22" t="s">
        <v>7</v>
      </c>
      <c r="B5" s="15">
        <v>70</v>
      </c>
      <c r="C5" s="15" t="s">
        <v>28</v>
      </c>
      <c r="D5" s="15">
        <v>64</v>
      </c>
      <c r="E5" s="15">
        <v>6</v>
      </c>
      <c r="F5" s="15">
        <v>5</v>
      </c>
      <c r="G5" s="15" t="s">
        <v>29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2000-04-22T06:03:08Z</cp:lastPrinted>
  <dcterms:created xsi:type="dcterms:W3CDTF">2000-04-14T03:24:20Z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