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<sst xmlns="http://schemas.openxmlformats.org/spreadsheetml/2006/main" count="63" uniqueCount="59">
  <si>
    <t>職　　　　員　　　　数</t>
  </si>
  <si>
    <t>区　   分</t>
  </si>
  <si>
    <t>計</t>
  </si>
  <si>
    <t>国　立</t>
  </si>
  <si>
    <t>公　立</t>
  </si>
  <si>
    <t>私　立</t>
  </si>
  <si>
    <t>女の割合</t>
  </si>
  <si>
    <t>うち女</t>
  </si>
  <si>
    <t>（％）</t>
  </si>
  <si>
    <t>事務職員</t>
  </si>
  <si>
    <t>市町村費支弁の教員</t>
  </si>
  <si>
    <t>学校図書館事務員</t>
  </si>
  <si>
    <t>養護職員</t>
  </si>
  <si>
    <t>学校栄養職員</t>
  </si>
  <si>
    <t>用務員</t>
  </si>
  <si>
    <t>その他</t>
  </si>
  <si>
    <t xml:space="preserve"> (注)1  本務職員である。</t>
  </si>
  <si>
    <t>　　 2  「その他」とは、寮母、警備員等である。</t>
  </si>
  <si>
    <t>職員数</t>
  </si>
  <si>
    <t>区分</t>
  </si>
  <si>
    <t>計・うち女</t>
  </si>
  <si>
    <t>国立</t>
  </si>
  <si>
    <t>公立</t>
  </si>
  <si>
    <t>私立</t>
  </si>
  <si>
    <t>女の割合（％）</t>
  </si>
  <si>
    <t>事務職員</t>
  </si>
  <si>
    <t>市町村費支弁の教員</t>
  </si>
  <si>
    <t>学校図書館事務員</t>
  </si>
  <si>
    <t>養護職員</t>
  </si>
  <si>
    <t>学校栄養職員</t>
  </si>
  <si>
    <t>用務員</t>
  </si>
  <si>
    <t>その他</t>
  </si>
  <si>
    <t>(注)1 本務職員である。</t>
  </si>
  <si>
    <t>2 「その他」とは、寮母、警備員等である。</t>
  </si>
  <si>
    <t>平成6年</t>
  </si>
  <si>
    <t xml:space="preserve">       平成 6年</t>
  </si>
  <si>
    <t>75.7</t>
  </si>
  <si>
    <t>69.9</t>
  </si>
  <si>
    <t>81.1</t>
  </si>
  <si>
    <t>99.0</t>
  </si>
  <si>
    <t>99.6</t>
  </si>
  <si>
    <t>98.2</t>
  </si>
  <si>
    <t>96.0</t>
  </si>
  <si>
    <t>50.3</t>
  </si>
  <si>
    <t>52.6</t>
  </si>
  <si>
    <t>75.7</t>
  </si>
  <si>
    <t>69.9</t>
  </si>
  <si>
    <t>…</t>
  </si>
  <si>
    <t>81.1</t>
  </si>
  <si>
    <t>99.0</t>
  </si>
  <si>
    <t>－</t>
  </si>
  <si>
    <t>99.6</t>
  </si>
  <si>
    <t>98.2</t>
  </si>
  <si>
    <t>96.0</t>
  </si>
  <si>
    <t>50.3</t>
  </si>
  <si>
    <t>52.6</t>
  </si>
  <si>
    <t>学校給食調理従事員</t>
  </si>
  <si>
    <t xml:space="preserve">－ </t>
  </si>
  <si>
    <t xml:space="preserve">…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</si>
</sst>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;0;&quot;…&quot;"/>
    <numFmt numFmtId="179" formatCode="##########"/>
    <numFmt numFmtId="180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quotePrefix="1">
      <alignment vertical="center"/>
    </xf>
    <xf numFmtId="0" fontId="5" fillId="0" borderId="0" xfId="0" applyNumberFormat="1" applyFont="1" applyFill="1" applyAlignment="1" quotePrefix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F8" sqref="F8"/>
    </sheetView>
  </sheetViews>
  <sheetFormatPr defaultColWidth="10.75390625" defaultRowHeight="13.5"/>
  <cols>
    <col min="1" max="1" width="21.625" style="1" customWidth="1"/>
    <col min="2" max="7" width="10.375" style="1" customWidth="1"/>
    <col min="8" max="10" width="9.75390625" style="1" customWidth="1"/>
    <col min="11" max="11" width="5.25390625" style="1" customWidth="1"/>
    <col min="12" max="12" width="19.00390625" style="1" customWidth="1"/>
    <col min="13" max="20" width="7.375" style="1" customWidth="1"/>
    <col min="21" max="16384" width="10.75390625" style="1" customWidth="1"/>
  </cols>
  <sheetData>
    <row r="1" spans="1:7" ht="18" customHeight="1" thickBot="1">
      <c r="A1" s="20" t="s">
        <v>0</v>
      </c>
      <c r="B1" s="20"/>
      <c r="C1" s="20"/>
      <c r="D1" s="20"/>
      <c r="E1" s="20"/>
      <c r="F1" s="20"/>
      <c r="G1" s="20"/>
    </row>
    <row r="2" spans="1:7" ht="18" customHeight="1">
      <c r="A2" s="21" t="s">
        <v>1</v>
      </c>
      <c r="B2" s="23" t="s">
        <v>2</v>
      </c>
      <c r="C2" s="2"/>
      <c r="D2" s="25" t="s">
        <v>3</v>
      </c>
      <c r="E2" s="25" t="s">
        <v>4</v>
      </c>
      <c r="F2" s="27" t="s">
        <v>5</v>
      </c>
      <c r="G2" s="3" t="s">
        <v>6</v>
      </c>
    </row>
    <row r="3" spans="1:7" ht="18" customHeight="1">
      <c r="A3" s="22"/>
      <c r="B3" s="24"/>
      <c r="C3" s="4" t="s">
        <v>7</v>
      </c>
      <c r="D3" s="26"/>
      <c r="E3" s="26"/>
      <c r="F3" s="28"/>
      <c r="G3" s="5" t="s">
        <v>8</v>
      </c>
    </row>
    <row r="4" spans="1:7" ht="18" customHeight="1">
      <c r="A4" s="11" t="s">
        <v>35</v>
      </c>
      <c r="B4" s="13">
        <f aca="true" t="shared" si="0" ref="B4:B13">SUM(D4:F4)</f>
        <v>105258</v>
      </c>
      <c r="C4" s="13">
        <v>79661</v>
      </c>
      <c r="D4" s="13">
        <v>515</v>
      </c>
      <c r="E4" s="13">
        <v>103938</v>
      </c>
      <c r="F4" s="13">
        <v>805</v>
      </c>
      <c r="G4" s="16" t="s">
        <v>36</v>
      </c>
    </row>
    <row r="5" spans="1:7" ht="18" customHeight="1">
      <c r="A5" s="6"/>
      <c r="B5" s="14"/>
      <c r="C5" s="14"/>
      <c r="D5" s="14"/>
      <c r="E5" s="14"/>
      <c r="F5" s="14"/>
      <c r="G5" s="17"/>
    </row>
    <row r="6" spans="1:7" ht="18" customHeight="1">
      <c r="A6" s="9" t="s">
        <v>9</v>
      </c>
      <c r="B6" s="14">
        <f t="shared" si="0"/>
        <v>28596</v>
      </c>
      <c r="C6" s="14">
        <v>19987</v>
      </c>
      <c r="D6" s="14">
        <v>220</v>
      </c>
      <c r="E6" s="14">
        <v>27971</v>
      </c>
      <c r="F6" s="14">
        <v>405</v>
      </c>
      <c r="G6" s="17" t="s">
        <v>37</v>
      </c>
    </row>
    <row r="7" spans="1:12" ht="18" customHeight="1">
      <c r="A7" s="9" t="s">
        <v>10</v>
      </c>
      <c r="B7" s="14">
        <f t="shared" si="0"/>
        <v>477</v>
      </c>
      <c r="C7" s="14">
        <v>387</v>
      </c>
      <c r="D7" s="14" t="s">
        <v>58</v>
      </c>
      <c r="E7" s="14">
        <v>477</v>
      </c>
      <c r="F7" s="14" t="s">
        <v>58</v>
      </c>
      <c r="G7" s="17" t="s">
        <v>38</v>
      </c>
      <c r="L7" s="7"/>
    </row>
    <row r="8" spans="1:7" ht="18" customHeight="1">
      <c r="A8" s="9" t="s">
        <v>11</v>
      </c>
      <c r="B8" s="14">
        <f t="shared" si="0"/>
        <v>1181</v>
      </c>
      <c r="C8" s="14">
        <v>1169</v>
      </c>
      <c r="D8" s="14">
        <v>3</v>
      </c>
      <c r="E8" s="14">
        <v>1159</v>
      </c>
      <c r="F8" s="14">
        <v>19</v>
      </c>
      <c r="G8" s="17" t="s">
        <v>39</v>
      </c>
    </row>
    <row r="9" spans="1:7" ht="18" customHeight="1">
      <c r="A9" s="9" t="s">
        <v>12</v>
      </c>
      <c r="B9" s="14">
        <f t="shared" si="0"/>
        <v>232</v>
      </c>
      <c r="C9" s="14">
        <v>231</v>
      </c>
      <c r="D9" s="29" t="s">
        <v>57</v>
      </c>
      <c r="E9" s="14">
        <v>220</v>
      </c>
      <c r="F9" s="14">
        <v>12</v>
      </c>
      <c r="G9" s="17" t="s">
        <v>40</v>
      </c>
    </row>
    <row r="10" spans="1:7" ht="18" customHeight="1">
      <c r="A10" s="9" t="s">
        <v>13</v>
      </c>
      <c r="B10" s="14">
        <f t="shared" si="0"/>
        <v>7326</v>
      </c>
      <c r="C10" s="14">
        <v>7191</v>
      </c>
      <c r="D10" s="14">
        <v>63</v>
      </c>
      <c r="E10" s="14">
        <v>7227</v>
      </c>
      <c r="F10" s="14">
        <v>36</v>
      </c>
      <c r="G10" s="17" t="s">
        <v>41</v>
      </c>
    </row>
    <row r="11" spans="1:7" ht="18" customHeight="1">
      <c r="A11" s="9" t="s">
        <v>56</v>
      </c>
      <c r="B11" s="14">
        <f t="shared" si="0"/>
        <v>36506</v>
      </c>
      <c r="C11" s="14">
        <v>35046</v>
      </c>
      <c r="D11" s="14">
        <v>152</v>
      </c>
      <c r="E11" s="14">
        <v>36268</v>
      </c>
      <c r="F11" s="14">
        <v>86</v>
      </c>
      <c r="G11" s="17" t="s">
        <v>42</v>
      </c>
    </row>
    <row r="12" spans="1:7" ht="18" customHeight="1">
      <c r="A12" s="9" t="s">
        <v>14</v>
      </c>
      <c r="B12" s="14">
        <f t="shared" si="0"/>
        <v>26985</v>
      </c>
      <c r="C12" s="14">
        <v>13569</v>
      </c>
      <c r="D12" s="14">
        <v>64</v>
      </c>
      <c r="E12" s="14">
        <v>26762</v>
      </c>
      <c r="F12" s="14">
        <v>159</v>
      </c>
      <c r="G12" s="17" t="s">
        <v>43</v>
      </c>
    </row>
    <row r="13" spans="1:7" ht="18" customHeight="1" thickBot="1">
      <c r="A13" s="10" t="s">
        <v>15</v>
      </c>
      <c r="B13" s="15">
        <f t="shared" si="0"/>
        <v>3955</v>
      </c>
      <c r="C13" s="15">
        <v>2081</v>
      </c>
      <c r="D13" s="15">
        <v>13</v>
      </c>
      <c r="E13" s="15">
        <v>3854</v>
      </c>
      <c r="F13" s="15">
        <v>88</v>
      </c>
      <c r="G13" s="18" t="s">
        <v>44</v>
      </c>
    </row>
    <row r="14" s="8" customFormat="1" ht="13.5" customHeight="1">
      <c r="A14" s="8" t="s">
        <v>16</v>
      </c>
    </row>
    <row r="15" s="8" customFormat="1" ht="13.5" customHeight="1">
      <c r="A15" s="8" t="s">
        <v>17</v>
      </c>
    </row>
  </sheetData>
  <mergeCells count="6">
    <mergeCell ref="A1:G1"/>
    <mergeCell ref="A2:A3"/>
    <mergeCell ref="B2:B3"/>
    <mergeCell ref="D2:D3"/>
    <mergeCell ref="E2:E3"/>
    <mergeCell ref="F2:F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"/>
    </sheetView>
  </sheetViews>
  <sheetFormatPr defaultColWidth="10.75390625" defaultRowHeight="13.5" customHeight="1"/>
  <cols>
    <col min="1" max="7" width="10.625" style="19" customWidth="1"/>
    <col min="8" max="16384" width="10.75390625" style="19" customWidth="1"/>
  </cols>
  <sheetData>
    <row r="1" ht="13.5" customHeight="1">
      <c r="A1" s="19" t="s">
        <v>18</v>
      </c>
    </row>
    <row r="2" spans="1:7" ht="13.5" customHeight="1">
      <c r="A2" s="19" t="s">
        <v>19</v>
      </c>
      <c r="B2" s="19" t="s">
        <v>2</v>
      </c>
      <c r="C2" s="19" t="s">
        <v>20</v>
      </c>
      <c r="D2" s="19" t="s">
        <v>21</v>
      </c>
      <c r="E2" s="19" t="s">
        <v>22</v>
      </c>
      <c r="F2" s="19" t="s">
        <v>23</v>
      </c>
      <c r="G2" s="19" t="s">
        <v>24</v>
      </c>
    </row>
    <row r="3" spans="1:7" ht="13.5" customHeight="1">
      <c r="A3" s="19" t="s">
        <v>34</v>
      </c>
      <c r="B3" s="12">
        <v>105258</v>
      </c>
      <c r="C3" s="12">
        <v>79661</v>
      </c>
      <c r="D3" s="12">
        <v>515</v>
      </c>
      <c r="E3" s="12">
        <v>103938</v>
      </c>
      <c r="F3" s="12">
        <v>805</v>
      </c>
      <c r="G3" s="12" t="s">
        <v>45</v>
      </c>
    </row>
    <row r="4" spans="1:7" ht="13.5" customHeight="1">
      <c r="A4" s="19" t="s">
        <v>25</v>
      </c>
      <c r="B4" s="12">
        <v>28596</v>
      </c>
      <c r="C4" s="12">
        <v>19987</v>
      </c>
      <c r="D4" s="12">
        <v>220</v>
      </c>
      <c r="E4" s="12">
        <v>27971</v>
      </c>
      <c r="F4" s="12">
        <v>405</v>
      </c>
      <c r="G4" s="12" t="s">
        <v>46</v>
      </c>
    </row>
    <row r="5" spans="1:7" ht="13.5" customHeight="1">
      <c r="A5" s="19" t="s">
        <v>26</v>
      </c>
      <c r="B5" s="12">
        <v>477</v>
      </c>
      <c r="C5" s="12">
        <v>387</v>
      </c>
      <c r="D5" s="12" t="s">
        <v>47</v>
      </c>
      <c r="E5" s="12">
        <v>477</v>
      </c>
      <c r="F5" s="12" t="s">
        <v>47</v>
      </c>
      <c r="G5" s="12" t="s">
        <v>48</v>
      </c>
    </row>
    <row r="6" spans="1:7" ht="13.5" customHeight="1">
      <c r="A6" s="19" t="s">
        <v>27</v>
      </c>
      <c r="B6" s="12">
        <v>1181</v>
      </c>
      <c r="C6" s="12">
        <v>1169</v>
      </c>
      <c r="D6" s="12">
        <v>3</v>
      </c>
      <c r="E6" s="12">
        <v>1159</v>
      </c>
      <c r="F6" s="12">
        <v>19</v>
      </c>
      <c r="G6" s="12" t="s">
        <v>49</v>
      </c>
    </row>
    <row r="7" spans="1:7" ht="13.5" customHeight="1">
      <c r="A7" s="19" t="s">
        <v>28</v>
      </c>
      <c r="B7" s="12">
        <v>232</v>
      </c>
      <c r="C7" s="12">
        <v>231</v>
      </c>
      <c r="D7" s="12" t="s">
        <v>50</v>
      </c>
      <c r="E7" s="12">
        <v>220</v>
      </c>
      <c r="F7" s="12">
        <v>12</v>
      </c>
      <c r="G7" s="12" t="s">
        <v>51</v>
      </c>
    </row>
    <row r="8" spans="1:7" ht="13.5" customHeight="1">
      <c r="A8" s="19" t="s">
        <v>29</v>
      </c>
      <c r="B8" s="12">
        <v>7326</v>
      </c>
      <c r="C8" s="12">
        <v>7191</v>
      </c>
      <c r="D8" s="12">
        <v>63</v>
      </c>
      <c r="E8" s="12">
        <v>7227</v>
      </c>
      <c r="F8" s="12">
        <v>36</v>
      </c>
      <c r="G8" s="12" t="s">
        <v>52</v>
      </c>
    </row>
    <row r="9" spans="1:7" ht="13.5" customHeight="1">
      <c r="A9" s="19" t="s">
        <v>56</v>
      </c>
      <c r="B9" s="12">
        <v>36506</v>
      </c>
      <c r="C9" s="12">
        <v>35046</v>
      </c>
      <c r="D9" s="12">
        <v>152</v>
      </c>
      <c r="E9" s="12">
        <v>36268</v>
      </c>
      <c r="F9" s="12">
        <v>86</v>
      </c>
      <c r="G9" s="12" t="s">
        <v>53</v>
      </c>
    </row>
    <row r="10" spans="1:7" ht="13.5" customHeight="1">
      <c r="A10" s="19" t="s">
        <v>30</v>
      </c>
      <c r="B10" s="12">
        <v>26985</v>
      </c>
      <c r="C10" s="12">
        <v>13569</v>
      </c>
      <c r="D10" s="12">
        <v>64</v>
      </c>
      <c r="E10" s="12">
        <v>26762</v>
      </c>
      <c r="F10" s="12">
        <v>159</v>
      </c>
      <c r="G10" s="12" t="s">
        <v>54</v>
      </c>
    </row>
    <row r="11" spans="1:7" ht="13.5" customHeight="1">
      <c r="A11" s="19" t="s">
        <v>31</v>
      </c>
      <c r="B11" s="12">
        <v>3955</v>
      </c>
      <c r="C11" s="12">
        <v>2081</v>
      </c>
      <c r="D11" s="12">
        <v>13</v>
      </c>
      <c r="E11" s="12">
        <v>3854</v>
      </c>
      <c r="F11" s="12">
        <v>88</v>
      </c>
      <c r="G11" s="12" t="s">
        <v>55</v>
      </c>
    </row>
    <row r="12" ht="13.5" customHeight="1">
      <c r="A12" s="19" t="s">
        <v>32</v>
      </c>
    </row>
    <row r="13" ht="13.5" customHeight="1">
      <c r="A13" s="19" t="s">
        <v>33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2000-08-25T06:55:14Z</cp:lastPrinted>
  <dcterms:created xsi:type="dcterms:W3CDTF">2000-04-14T11:14:11Z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