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5480" windowHeight="110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<sst xmlns="http://schemas.openxmlformats.org/spreadsheetml/2006/main" count="35" uniqueCount="35">
  <si>
    <t>区  　分</t>
  </si>
  <si>
    <t>計</t>
  </si>
  <si>
    <t>国 　立</t>
  </si>
  <si>
    <t>公　 立</t>
  </si>
  <si>
    <t>私 　立</t>
  </si>
  <si>
    <t>うち女</t>
  </si>
  <si>
    <t>（％）</t>
  </si>
  <si>
    <t>高等課程</t>
  </si>
  <si>
    <t>専門課程</t>
  </si>
  <si>
    <t>一般課程</t>
  </si>
  <si>
    <t>生徒数</t>
  </si>
  <si>
    <t>生　　　　徒　　　　数</t>
  </si>
  <si>
    <t>区分</t>
  </si>
  <si>
    <t>計</t>
  </si>
  <si>
    <t>計・うち女</t>
  </si>
  <si>
    <t>国立</t>
  </si>
  <si>
    <t>公立</t>
  </si>
  <si>
    <t>私立</t>
  </si>
  <si>
    <t>女の割合（％）</t>
  </si>
  <si>
    <t>高等課程</t>
  </si>
  <si>
    <t>専門課程</t>
  </si>
  <si>
    <t>一般課程</t>
  </si>
  <si>
    <t>女の割合</t>
  </si>
  <si>
    <t>平成5年</t>
  </si>
  <si>
    <t>平成 5年</t>
  </si>
  <si>
    <t>51.1</t>
  </si>
  <si>
    <t>59.7</t>
  </si>
  <si>
    <t>51.7</t>
  </si>
  <si>
    <t>28.6</t>
  </si>
  <si>
    <t>51.1</t>
  </si>
  <si>
    <t>59.7</t>
  </si>
  <si>
    <t>51.7</t>
  </si>
  <si>
    <t>－</t>
  </si>
  <si>
    <t>28.6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</si>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</sst>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5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 quotePrefix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581025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3400" y="0"/>
          <a:ext cx="47625" cy="0"/>
          <a:chOff x="-123" y="-197507"/>
          <a:chExt cx="9" cy="3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3" y="-197467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23" y="-197507"/>
            <a:ext cx="9" cy="340"/>
            <a:chOff x="900000" y="5920000"/>
            <a:chExt cx="180000" cy="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900000" y="592000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900000" y="651993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G3" sqref="G3"/>
    </sheetView>
  </sheetViews>
  <sheetFormatPr defaultColWidth="9.00390625" defaultRowHeight="13.5"/>
  <cols>
    <col min="1" max="1" width="16.625" style="6" customWidth="1"/>
    <col min="2" max="7" width="11.375" style="5" customWidth="1"/>
    <col min="8" max="16384" width="9.00390625" style="5" customWidth="1"/>
  </cols>
  <sheetData>
    <row r="1" spans="1:7" s="10" customFormat="1" ht="18" customHeight="1" thickBot="1">
      <c r="A1" s="23" t="s">
        <v>11</v>
      </c>
      <c r="B1" s="24"/>
      <c r="C1" s="24"/>
      <c r="D1" s="24"/>
      <c r="E1" s="24"/>
      <c r="F1" s="24"/>
      <c r="G1" s="24"/>
    </row>
    <row r="2" spans="1:7" s="1" customFormat="1" ht="24" customHeight="1">
      <c r="A2" s="25" t="s">
        <v>0</v>
      </c>
      <c r="B2" s="27" t="s">
        <v>1</v>
      </c>
      <c r="C2" s="2"/>
      <c r="D2" s="29" t="s">
        <v>2</v>
      </c>
      <c r="E2" s="29" t="s">
        <v>3</v>
      </c>
      <c r="F2" s="31" t="s">
        <v>4</v>
      </c>
      <c r="G2" s="34" t="s">
        <v>22</v>
      </c>
    </row>
    <row r="3" spans="1:7" s="1" customFormat="1" ht="18" customHeight="1">
      <c r="A3" s="26"/>
      <c r="B3" s="28"/>
      <c r="C3" s="3" t="s">
        <v>5</v>
      </c>
      <c r="D3" s="30"/>
      <c r="E3" s="30"/>
      <c r="F3" s="32"/>
      <c r="G3" s="4" t="s">
        <v>6</v>
      </c>
    </row>
    <row r="4" spans="1:7" s="10" customFormat="1" ht="18" customHeight="1">
      <c r="A4" s="16" t="s">
        <v>24</v>
      </c>
      <c r="B4" s="7">
        <f>SUM(D4:F4)</f>
        <v>859173</v>
      </c>
      <c r="C4" s="7">
        <v>439040</v>
      </c>
      <c r="D4" s="7">
        <v>18323</v>
      </c>
      <c r="E4" s="7">
        <v>32230</v>
      </c>
      <c r="F4" s="7">
        <v>808620</v>
      </c>
      <c r="G4" s="18" t="s">
        <v>25</v>
      </c>
    </row>
    <row r="5" spans="1:7" s="10" customFormat="1" ht="18" customHeight="1">
      <c r="A5" s="8"/>
      <c r="B5" s="17"/>
      <c r="C5" s="17"/>
      <c r="D5" s="17"/>
      <c r="E5" s="17"/>
      <c r="F5" s="17"/>
      <c r="G5" s="19"/>
    </row>
    <row r="6" spans="1:7" s="10" customFormat="1" ht="18" customHeight="1">
      <c r="A6" s="33" t="s">
        <v>7</v>
      </c>
      <c r="B6" s="9">
        <f>SUM(D6:F6)</f>
        <v>101157</v>
      </c>
      <c r="C6" s="9">
        <v>60351</v>
      </c>
      <c r="D6" s="9">
        <v>728</v>
      </c>
      <c r="E6" s="9">
        <v>2335</v>
      </c>
      <c r="F6" s="9">
        <v>98094</v>
      </c>
      <c r="G6" s="19" t="s">
        <v>26</v>
      </c>
    </row>
    <row r="7" spans="1:7" s="10" customFormat="1" ht="18" customHeight="1">
      <c r="A7" s="33" t="s">
        <v>8</v>
      </c>
      <c r="B7" s="9">
        <f>SUM(D7:F7)</f>
        <v>701649</v>
      </c>
      <c r="C7" s="9">
        <v>362594</v>
      </c>
      <c r="D7" s="9">
        <v>17595</v>
      </c>
      <c r="E7" s="9">
        <v>29805</v>
      </c>
      <c r="F7" s="9">
        <v>654249</v>
      </c>
      <c r="G7" s="19" t="s">
        <v>27</v>
      </c>
    </row>
    <row r="8" spans="1:7" s="10" customFormat="1" ht="18" customHeight="1" thickBot="1">
      <c r="A8" s="33" t="s">
        <v>9</v>
      </c>
      <c r="B8" s="9">
        <f>SUM(D8:F8)</f>
        <v>56367</v>
      </c>
      <c r="C8" s="11">
        <v>16095</v>
      </c>
      <c r="D8" s="22" t="s">
        <v>34</v>
      </c>
      <c r="E8" s="11">
        <v>90</v>
      </c>
      <c r="F8" s="11">
        <v>56277</v>
      </c>
      <c r="G8" s="19" t="s">
        <v>28</v>
      </c>
    </row>
    <row r="9" spans="1:7" s="10" customFormat="1" ht="18" customHeight="1">
      <c r="A9" s="12"/>
      <c r="B9" s="13"/>
      <c r="C9" s="13"/>
      <c r="D9" s="13"/>
      <c r="E9" s="13"/>
      <c r="F9" s="13"/>
      <c r="G9" s="13"/>
    </row>
    <row r="10" s="15" customFormat="1" ht="18" customHeight="1">
      <c r="A10" s="14"/>
    </row>
    <row r="11" s="15" customFormat="1" ht="18" customHeight="1">
      <c r="A11" s="14"/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21" customWidth="1"/>
    <col min="8" max="16384" width="9.00390625" style="21" customWidth="1"/>
  </cols>
  <sheetData>
    <row r="1" ht="13.5" customHeight="1">
      <c r="A1" s="21" t="s">
        <v>10</v>
      </c>
    </row>
    <row r="2" spans="1:7" ht="13.5" customHeight="1">
      <c r="A2" s="21" t="s">
        <v>12</v>
      </c>
      <c r="B2" s="21" t="s">
        <v>13</v>
      </c>
      <c r="C2" s="21" t="s">
        <v>14</v>
      </c>
      <c r="D2" s="21" t="s">
        <v>15</v>
      </c>
      <c r="E2" s="21" t="s">
        <v>16</v>
      </c>
      <c r="F2" s="21" t="s">
        <v>17</v>
      </c>
      <c r="G2" s="21" t="s">
        <v>18</v>
      </c>
    </row>
    <row r="3" spans="1:7" ht="13.5" customHeight="1">
      <c r="A3" s="21" t="s">
        <v>23</v>
      </c>
      <c r="B3" s="20">
        <v>859173</v>
      </c>
      <c r="C3" s="20">
        <v>439040</v>
      </c>
      <c r="D3" s="20">
        <v>18323</v>
      </c>
      <c r="E3" s="20">
        <v>32230</v>
      </c>
      <c r="F3" s="20">
        <v>808620</v>
      </c>
      <c r="G3" s="20" t="s">
        <v>29</v>
      </c>
    </row>
    <row r="4" spans="1:7" ht="13.5" customHeight="1">
      <c r="A4" s="21" t="s">
        <v>19</v>
      </c>
      <c r="B4" s="20">
        <v>101157</v>
      </c>
      <c r="C4" s="20">
        <v>60351</v>
      </c>
      <c r="D4" s="20">
        <v>728</v>
      </c>
      <c r="E4" s="20">
        <v>2335</v>
      </c>
      <c r="F4" s="20">
        <v>98094</v>
      </c>
      <c r="G4" s="20" t="s">
        <v>30</v>
      </c>
    </row>
    <row r="5" spans="1:7" ht="13.5" customHeight="1">
      <c r="A5" s="21" t="s">
        <v>20</v>
      </c>
      <c r="B5" s="20">
        <v>701649</v>
      </c>
      <c r="C5" s="20">
        <v>362594</v>
      </c>
      <c r="D5" s="20">
        <v>17595</v>
      </c>
      <c r="E5" s="20">
        <v>29805</v>
      </c>
      <c r="F5" s="20">
        <v>654249</v>
      </c>
      <c r="G5" s="20" t="s">
        <v>31</v>
      </c>
    </row>
    <row r="6" spans="1:7" ht="13.5" customHeight="1">
      <c r="A6" s="21" t="s">
        <v>21</v>
      </c>
      <c r="B6" s="20">
        <v>56367</v>
      </c>
      <c r="C6" s="20">
        <v>16095</v>
      </c>
      <c r="D6" s="20" t="s">
        <v>32</v>
      </c>
      <c r="E6" s="20">
        <v>90</v>
      </c>
      <c r="F6" s="20">
        <v>56277</v>
      </c>
      <c r="G6" s="20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2000-07-27T00:44:56Z</cp:lastPrinted>
  <dcterms:created xsi:type="dcterms:W3CDTF">2000-04-15T01:01:06Z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