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13530" windowHeight="6855" activeTab="1"/>
  </bookViews>
  <sheets>
    <sheet name="xls" sheetId="1" r:id="rId1"/>
    <sheet name="ｃｓｖ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<sst xmlns="http://schemas.openxmlformats.org/spreadsheetml/2006/main" count="26" uniqueCount="25">
  <si>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区 　分</t>
  </si>
  <si>
    <t>計</t>
  </si>
  <si>
    <t>国  立</t>
  </si>
  <si>
    <t>公  立</t>
  </si>
  <si>
    <t>私  立</t>
  </si>
  <si>
    <t>幼 稚 部</t>
  </si>
  <si>
    <t>小 学 部</t>
  </si>
  <si>
    <t>中 学 部</t>
  </si>
  <si>
    <t>高 等 部</t>
  </si>
  <si>
    <t>男</t>
  </si>
  <si>
    <t>女</t>
  </si>
  <si>
    <t>区分</t>
  </si>
  <si>
    <t>国立</t>
  </si>
  <si>
    <t>公立</t>
  </si>
  <si>
    <t>私立</t>
  </si>
  <si>
    <t>高等部</t>
  </si>
  <si>
    <t>中学部</t>
  </si>
  <si>
    <t>小学部</t>
  </si>
  <si>
    <t>幼稚部</t>
  </si>
  <si>
    <t>児童・生徒数</t>
  </si>
  <si>
    <t>児　童　・　生　徒　数</t>
  </si>
  <si>
    <t>男</t>
  </si>
  <si>
    <t>女</t>
  </si>
  <si>
    <t>平成  4年</t>
  </si>
  <si>
    <t>平成4年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</si>
</sst>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######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double"/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5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selection activeCell="A1" sqref="A1"/>
    </sheetView>
  </sheetViews>
  <sheetFormatPr defaultColWidth="9.00390625" defaultRowHeight="13.5"/>
  <cols>
    <col min="1" max="1" width="12.625" style="8" customWidth="1"/>
    <col min="2" max="9" width="9.125" style="8" customWidth="1"/>
    <col min="10" max="16384" width="9.00390625" style="8" customWidth="1"/>
  </cols>
  <sheetData>
    <row r="1" spans="1:9" ht="18" customHeight="1" thickBot="1">
      <c r="A1" s="5" t="s">
        <v>20</v>
      </c>
      <c r="B1" s="7"/>
      <c r="C1" s="7"/>
      <c r="D1" s="7"/>
      <c r="E1" s="7"/>
      <c r="F1" s="7"/>
      <c r="G1" s="7"/>
      <c r="H1" s="7"/>
      <c r="I1" s="7"/>
    </row>
    <row r="2" spans="1:9" ht="39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  <c r="I2" s="3" t="s">
        <v>8</v>
      </c>
    </row>
    <row r="3" spans="1:9" s="10" customFormat="1" ht="18" customHeight="1">
      <c r="A3" s="6" t="s">
        <v>23</v>
      </c>
      <c r="B3" s="9">
        <f>SUM(C3:E3)</f>
        <v>4919</v>
      </c>
      <c r="C3" s="15">
        <v>212</v>
      </c>
      <c r="D3" s="15">
        <v>4592</v>
      </c>
      <c r="E3" s="15">
        <v>115</v>
      </c>
      <c r="F3" s="15">
        <v>207</v>
      </c>
      <c r="G3" s="15">
        <v>871</v>
      </c>
      <c r="H3" s="15">
        <v>737</v>
      </c>
      <c r="I3" s="9">
        <f>B3-SUM(F3:H3)</f>
        <v>3104</v>
      </c>
    </row>
    <row r="4" spans="1:9" ht="18" customHeight="1">
      <c r="A4" s="4"/>
      <c r="B4" s="11"/>
      <c r="D4" s="11"/>
      <c r="I4" s="11"/>
    </row>
    <row r="5" spans="1:9" ht="18" customHeight="1">
      <c r="A5" s="12" t="s">
        <v>21</v>
      </c>
      <c r="B5" s="11">
        <f>SUM(C5:E5)</f>
        <v>3097</v>
      </c>
      <c r="C5" s="16">
        <v>131</v>
      </c>
      <c r="D5" s="16">
        <v>2882</v>
      </c>
      <c r="E5" s="16">
        <v>84</v>
      </c>
      <c r="F5" s="16">
        <v>117</v>
      </c>
      <c r="G5" s="16">
        <v>504</v>
      </c>
      <c r="H5" s="16">
        <v>421</v>
      </c>
      <c r="I5" s="11">
        <f>B5-SUM(F5:H5)</f>
        <v>2055</v>
      </c>
    </row>
    <row r="6" spans="1:9" ht="18" customHeight="1" thickBot="1">
      <c r="A6" s="12" t="s">
        <v>22</v>
      </c>
      <c r="B6" s="13">
        <f>SUM(C6:E6)</f>
        <v>1822</v>
      </c>
      <c r="C6" s="17">
        <v>81</v>
      </c>
      <c r="D6" s="17">
        <v>1710</v>
      </c>
      <c r="E6" s="17">
        <v>31</v>
      </c>
      <c r="F6" s="17">
        <v>90</v>
      </c>
      <c r="G6" s="17">
        <v>367</v>
      </c>
      <c r="H6" s="17">
        <v>316</v>
      </c>
      <c r="I6" s="11">
        <f>B6-SUM(F6:H6)</f>
        <v>1049</v>
      </c>
    </row>
    <row r="7" spans="1:9" ht="14.25">
      <c r="A7" s="14"/>
      <c r="B7" s="14"/>
      <c r="C7" s="14"/>
      <c r="D7" s="14"/>
      <c r="E7" s="14"/>
      <c r="F7" s="14"/>
      <c r="G7" s="14"/>
      <c r="H7" s="14"/>
      <c r="I7" s="14"/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workbookViewId="0" topLeftCell="A1">
      <selection activeCell="A1" sqref="A1"/>
    </sheetView>
  </sheetViews>
  <sheetFormatPr defaultColWidth="9.00390625" defaultRowHeight="13.5"/>
  <cols>
    <col min="1" max="9" width="10.625" style="19" customWidth="1"/>
    <col min="10" max="16384" width="9.00390625" style="19" customWidth="1"/>
  </cols>
  <sheetData>
    <row r="1" spans="1:9" ht="13.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</row>
    <row r="2" spans="1:9" ht="13.5" customHeight="1">
      <c r="A2" s="18" t="s">
        <v>11</v>
      </c>
      <c r="B2" s="18" t="s">
        <v>1</v>
      </c>
      <c r="C2" s="18" t="s">
        <v>12</v>
      </c>
      <c r="D2" s="18" t="s">
        <v>13</v>
      </c>
      <c r="E2" s="18" t="s">
        <v>14</v>
      </c>
      <c r="F2" s="18" t="s">
        <v>18</v>
      </c>
      <c r="G2" s="18" t="s">
        <v>17</v>
      </c>
      <c r="H2" s="18" t="s">
        <v>16</v>
      </c>
      <c r="I2" s="18" t="s">
        <v>15</v>
      </c>
    </row>
    <row r="3" spans="1:9" ht="13.5" customHeight="1">
      <c r="A3" s="18" t="s">
        <v>24</v>
      </c>
      <c r="B3" s="20">
        <v>4919</v>
      </c>
      <c r="C3" s="20">
        <v>212</v>
      </c>
      <c r="D3" s="20">
        <v>4592</v>
      </c>
      <c r="E3" s="20">
        <v>115</v>
      </c>
      <c r="F3" s="20">
        <v>207</v>
      </c>
      <c r="G3" s="20">
        <v>871</v>
      </c>
      <c r="H3" s="20">
        <v>737</v>
      </c>
      <c r="I3" s="20">
        <v>3104</v>
      </c>
    </row>
    <row r="4" spans="1:9" ht="13.5" customHeight="1">
      <c r="A4" s="18" t="s">
        <v>9</v>
      </c>
      <c r="B4" s="20">
        <v>3097</v>
      </c>
      <c r="C4" s="20">
        <v>131</v>
      </c>
      <c r="D4" s="20">
        <v>2882</v>
      </c>
      <c r="E4" s="20">
        <v>84</v>
      </c>
      <c r="F4" s="20">
        <v>117</v>
      </c>
      <c r="G4" s="20">
        <v>504</v>
      </c>
      <c r="H4" s="20">
        <v>421</v>
      </c>
      <c r="I4" s="20">
        <v>2055</v>
      </c>
    </row>
    <row r="5" spans="1:9" ht="13.5" customHeight="1">
      <c r="A5" s="18" t="s">
        <v>10</v>
      </c>
      <c r="B5" s="20">
        <v>1822</v>
      </c>
      <c r="C5" s="20">
        <v>81</v>
      </c>
      <c r="D5" s="20">
        <v>1710</v>
      </c>
      <c r="E5" s="20">
        <v>31</v>
      </c>
      <c r="F5" s="20">
        <v>90</v>
      </c>
      <c r="G5" s="20">
        <v>367</v>
      </c>
      <c r="H5" s="20">
        <v>316</v>
      </c>
      <c r="I5" s="20">
        <v>1049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2000-04-22T00:49:48Z</cp:lastPrinted>
  <dcterms:created xsi:type="dcterms:W3CDTF">2000-04-14T07:49:00Z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