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<sst xmlns="http://schemas.openxmlformats.org/spreadsheetml/2006/main" count="54" uniqueCount="43">
  <si>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生　　　　徒　　　　数</t>
  </si>
  <si>
    <t>区　　　分</t>
  </si>
  <si>
    <t>計</t>
  </si>
  <si>
    <t>国 　立</t>
  </si>
  <si>
    <t>公 　立</t>
  </si>
  <si>
    <t>私 　立</t>
  </si>
  <si>
    <t>男</t>
  </si>
  <si>
    <t>女</t>
  </si>
  <si>
    <t>１学級当たり生徒数</t>
  </si>
  <si>
    <t>生徒数</t>
  </si>
  <si>
    <t>１学年</t>
  </si>
  <si>
    <t>２学年</t>
  </si>
  <si>
    <t>３学年</t>
  </si>
  <si>
    <t>１ 学 年</t>
  </si>
  <si>
    <t>２ 学 年</t>
  </si>
  <si>
    <t>３ 学 年</t>
  </si>
  <si>
    <t>単式学級</t>
  </si>
  <si>
    <t>複式学級</t>
  </si>
  <si>
    <t>特殊学級</t>
  </si>
  <si>
    <t>本務教員１人当たり生徒数</t>
  </si>
  <si>
    <t>国立</t>
  </si>
  <si>
    <t>公立</t>
  </si>
  <si>
    <t>私立</t>
  </si>
  <si>
    <t>区分</t>
  </si>
  <si>
    <t>１学級当たり生徒数</t>
  </si>
  <si>
    <t xml:space="preserve">         平成 4年</t>
  </si>
  <si>
    <t>平成4年</t>
  </si>
  <si>
    <t>－</t>
  </si>
  <si>
    <t>34.0</t>
  </si>
  <si>
    <t>33.7</t>
  </si>
  <si>
    <t>40.6</t>
  </si>
  <si>
    <t>17.8</t>
  </si>
  <si>
    <t>20.8</t>
  </si>
  <si>
    <t>17.7</t>
  </si>
  <si>
    <t>21.3</t>
  </si>
  <si>
    <t>34.0</t>
  </si>
  <si>
    <t>33.7</t>
  </si>
  <si>
    <t>40.6</t>
  </si>
  <si>
    <t>17.8</t>
  </si>
  <si>
    <t>20.8</t>
  </si>
  <si>
    <t>17.7</t>
  </si>
  <si>
    <t>21.3</t>
  </si>
  <si>
    <t>39.3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</si>
</sst>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Fill="1" applyBorder="1" applyAlignment="1" quotePrefix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3" xfId="0" applyNumberFormat="1" applyFont="1" applyBorder="1" applyAlignment="1" quotePrefix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 quotePrefix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4</xdr:row>
      <xdr:rowOff>114300</xdr:rowOff>
    </xdr:from>
    <xdr:to>
      <xdr:col>0</xdr:col>
      <xdr:colOff>895350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66775" y="1028700"/>
          <a:ext cx="285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7</xdr:row>
      <xdr:rowOff>142875</xdr:rowOff>
    </xdr:from>
    <xdr:to>
      <xdr:col>0</xdr:col>
      <xdr:colOff>695325</xdr:colOff>
      <xdr:row>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66750" y="1743075"/>
          <a:ext cx="28575" cy="4191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11</xdr:row>
      <xdr:rowOff>133350</xdr:rowOff>
    </xdr:from>
    <xdr:to>
      <xdr:col>0</xdr:col>
      <xdr:colOff>685800</xdr:colOff>
      <xdr:row>13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628650" y="2647950"/>
          <a:ext cx="57150" cy="4572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:E1"/>
    </sheetView>
  </sheetViews>
  <sheetFormatPr defaultColWidth="9.00390625" defaultRowHeight="13.5"/>
  <cols>
    <col min="1" max="1" width="27.25390625" style="1" customWidth="1"/>
    <col min="2" max="5" width="14.125" style="1" customWidth="1"/>
    <col min="6" max="16384" width="9.00390625" style="1" customWidth="1"/>
  </cols>
  <sheetData>
    <row r="1" spans="1:5" ht="18" customHeight="1" thickBot="1">
      <c r="A1" s="28" t="s">
        <v>0</v>
      </c>
      <c r="B1" s="29"/>
      <c r="C1" s="29"/>
      <c r="D1" s="29"/>
      <c r="E1" s="29"/>
    </row>
    <row r="2" spans="1:5" ht="18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8" customHeight="1">
      <c r="A3" s="14" t="s">
        <v>25</v>
      </c>
      <c r="B3" s="15">
        <f>SUM(B5:B6)</f>
        <v>5036840</v>
      </c>
      <c r="C3" s="15">
        <f>SUM(C5:C6)</f>
        <v>34811</v>
      </c>
      <c r="D3" s="15">
        <f>SUM(D5:D6)</f>
        <v>4782499</v>
      </c>
      <c r="E3" s="15">
        <f>SUM(E5:E6)</f>
        <v>219530</v>
      </c>
    </row>
    <row r="4" spans="1:5" ht="18" customHeight="1">
      <c r="A4" s="4"/>
      <c r="B4" s="16"/>
      <c r="C4" s="16"/>
      <c r="D4" s="16"/>
      <c r="E4" s="17"/>
    </row>
    <row r="5" spans="1:5" ht="18" customHeight="1">
      <c r="A5" s="7" t="s">
        <v>6</v>
      </c>
      <c r="B5" s="5">
        <f aca="true" t="shared" si="0" ref="B5:B14">SUM(C5:E5)</f>
        <v>2576937</v>
      </c>
      <c r="C5" s="5">
        <v>17771</v>
      </c>
      <c r="D5" s="5">
        <v>2465421</v>
      </c>
      <c r="E5" s="6">
        <v>93745</v>
      </c>
    </row>
    <row r="6" spans="1:12" ht="18" customHeight="1">
      <c r="A6" s="7" t="s">
        <v>7</v>
      </c>
      <c r="B6" s="5">
        <f t="shared" si="0"/>
        <v>2459903</v>
      </c>
      <c r="C6" s="5">
        <v>17040</v>
      </c>
      <c r="D6" s="5">
        <v>2317078</v>
      </c>
      <c r="E6" s="6">
        <v>125785</v>
      </c>
      <c r="G6" s="8"/>
      <c r="H6" s="8"/>
      <c r="I6" s="8"/>
      <c r="J6" s="8"/>
      <c r="K6" s="8"/>
      <c r="L6" s="8"/>
    </row>
    <row r="7" spans="1:12" ht="18" customHeight="1">
      <c r="A7" s="7"/>
      <c r="B7" s="16"/>
      <c r="C7" s="16"/>
      <c r="D7" s="16"/>
      <c r="E7" s="17"/>
      <c r="G7" s="8"/>
      <c r="H7" s="8"/>
      <c r="I7" s="8"/>
      <c r="J7" s="8"/>
      <c r="K7" s="8"/>
      <c r="L7" s="8"/>
    </row>
    <row r="8" spans="1:6" ht="18" customHeight="1">
      <c r="A8" s="7" t="s">
        <v>13</v>
      </c>
      <c r="B8" s="5">
        <f t="shared" si="0"/>
        <v>1623092</v>
      </c>
      <c r="C8" s="5">
        <v>11597</v>
      </c>
      <c r="D8" s="5">
        <v>1535517</v>
      </c>
      <c r="E8" s="6">
        <v>75978</v>
      </c>
      <c r="F8" s="8"/>
    </row>
    <row r="9" spans="1:6" ht="18" customHeight="1">
      <c r="A9" s="7" t="s">
        <v>14</v>
      </c>
      <c r="B9" s="5">
        <f t="shared" si="0"/>
        <v>1680576</v>
      </c>
      <c r="C9" s="10">
        <v>11619</v>
      </c>
      <c r="D9" s="10">
        <v>1595306</v>
      </c>
      <c r="E9" s="11">
        <v>73651</v>
      </c>
      <c r="F9" s="8"/>
    </row>
    <row r="10" spans="1:6" ht="18" customHeight="1">
      <c r="A10" s="7" t="s">
        <v>15</v>
      </c>
      <c r="B10" s="5">
        <f t="shared" si="0"/>
        <v>1733172</v>
      </c>
      <c r="C10" s="10">
        <v>11595</v>
      </c>
      <c r="D10" s="10">
        <v>1651676</v>
      </c>
      <c r="E10" s="11">
        <v>69901</v>
      </c>
      <c r="F10" s="8"/>
    </row>
    <row r="11" spans="1:6" ht="18" customHeight="1">
      <c r="A11" s="9"/>
      <c r="B11" s="16"/>
      <c r="C11" s="16"/>
      <c r="D11" s="16"/>
      <c r="E11" s="17"/>
      <c r="F11" s="8"/>
    </row>
    <row r="12" spans="1:6" ht="18" customHeight="1">
      <c r="A12" s="7" t="s">
        <v>16</v>
      </c>
      <c r="B12" s="5">
        <f t="shared" si="0"/>
        <v>5010113</v>
      </c>
      <c r="C12" s="10">
        <v>34652</v>
      </c>
      <c r="D12" s="10">
        <v>4756013</v>
      </c>
      <c r="E12" s="11">
        <v>219448</v>
      </c>
      <c r="F12" s="8"/>
    </row>
    <row r="13" spans="1:6" ht="18" customHeight="1">
      <c r="A13" s="7" t="s">
        <v>17</v>
      </c>
      <c r="B13" s="5">
        <f t="shared" si="0"/>
        <v>1876</v>
      </c>
      <c r="C13" s="19" t="s">
        <v>27</v>
      </c>
      <c r="D13" s="10">
        <v>1876</v>
      </c>
      <c r="E13" s="19" t="s">
        <v>27</v>
      </c>
      <c r="F13" s="8"/>
    </row>
    <row r="14" spans="1:11" ht="18" customHeight="1">
      <c r="A14" s="7" t="s">
        <v>18</v>
      </c>
      <c r="B14" s="5">
        <f t="shared" si="0"/>
        <v>24851</v>
      </c>
      <c r="C14" s="10">
        <v>159</v>
      </c>
      <c r="D14" s="10">
        <v>24610</v>
      </c>
      <c r="E14" s="11">
        <v>82</v>
      </c>
      <c r="F14" s="8"/>
      <c r="G14" s="12"/>
      <c r="H14" s="12"/>
      <c r="I14" s="12"/>
      <c r="J14" s="12"/>
      <c r="K14" s="12"/>
    </row>
    <row r="15" spans="1:11" ht="18" customHeight="1">
      <c r="A15" s="7"/>
      <c r="B15" s="5"/>
      <c r="C15" s="16"/>
      <c r="D15" s="16"/>
      <c r="E15" s="17"/>
      <c r="F15" s="8"/>
      <c r="G15" s="12"/>
      <c r="H15" s="12"/>
      <c r="I15" s="12"/>
      <c r="J15" s="12"/>
      <c r="K15" s="12"/>
    </row>
    <row r="16" spans="1:5" ht="18" customHeight="1">
      <c r="A16" s="13" t="s">
        <v>8</v>
      </c>
      <c r="B16" s="26" t="s">
        <v>35</v>
      </c>
      <c r="C16" s="24" t="s">
        <v>42</v>
      </c>
      <c r="D16" s="24" t="s">
        <v>36</v>
      </c>
      <c r="E16" s="24" t="s">
        <v>37</v>
      </c>
    </row>
    <row r="17" spans="1:5" ht="18" customHeight="1" thickBot="1">
      <c r="A17" s="18" t="s">
        <v>19</v>
      </c>
      <c r="B17" s="27" t="s">
        <v>38</v>
      </c>
      <c r="C17" s="25" t="s">
        <v>39</v>
      </c>
      <c r="D17" s="25" t="s">
        <v>40</v>
      </c>
      <c r="E17" s="25" t="s">
        <v>41</v>
      </c>
    </row>
    <row r="18" ht="14.25" customHeight="1"/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5" width="10.625" style="21" customWidth="1"/>
    <col min="6" max="16384" width="9.00390625" style="21" customWidth="1"/>
  </cols>
  <sheetData>
    <row r="1" spans="1:5" ht="13.5" customHeight="1">
      <c r="A1" s="21" t="s">
        <v>9</v>
      </c>
      <c r="B1" s="22"/>
      <c r="C1" s="22"/>
      <c r="D1" s="22"/>
      <c r="E1" s="22"/>
    </row>
    <row r="2" spans="1:5" ht="13.5" customHeight="1">
      <c r="A2" s="21" t="s">
        <v>23</v>
      </c>
      <c r="B2" s="21" t="s">
        <v>2</v>
      </c>
      <c r="C2" s="21" t="s">
        <v>20</v>
      </c>
      <c r="D2" s="21" t="s">
        <v>21</v>
      </c>
      <c r="E2" s="21" t="s">
        <v>22</v>
      </c>
    </row>
    <row r="3" spans="1:5" ht="13.5" customHeight="1">
      <c r="A3" s="23" t="s">
        <v>26</v>
      </c>
      <c r="B3" s="20">
        <v>5036840</v>
      </c>
      <c r="C3" s="20">
        <v>34811</v>
      </c>
      <c r="D3" s="20">
        <v>4782499</v>
      </c>
      <c r="E3" s="20">
        <v>219530</v>
      </c>
    </row>
    <row r="4" spans="1:5" ht="13.5" customHeight="1">
      <c r="A4" s="21" t="s">
        <v>6</v>
      </c>
      <c r="B4" s="20">
        <v>2576937</v>
      </c>
      <c r="C4" s="20">
        <v>17771</v>
      </c>
      <c r="D4" s="20">
        <v>2465421</v>
      </c>
      <c r="E4" s="20">
        <v>93745</v>
      </c>
    </row>
    <row r="5" spans="1:5" ht="13.5" customHeight="1">
      <c r="A5" s="21" t="s">
        <v>7</v>
      </c>
      <c r="B5" s="20">
        <v>2459903</v>
      </c>
      <c r="C5" s="20">
        <v>17040</v>
      </c>
      <c r="D5" s="20">
        <v>2317078</v>
      </c>
      <c r="E5" s="20">
        <v>125785</v>
      </c>
    </row>
    <row r="6" spans="1:5" ht="13.5" customHeight="1">
      <c r="A6" s="21" t="s">
        <v>10</v>
      </c>
      <c r="B6" s="20">
        <v>1623092</v>
      </c>
      <c r="C6" s="20">
        <v>11597</v>
      </c>
      <c r="D6" s="20">
        <v>1535517</v>
      </c>
      <c r="E6" s="20">
        <v>75978</v>
      </c>
    </row>
    <row r="7" spans="1:5" ht="13.5" customHeight="1">
      <c r="A7" s="21" t="s">
        <v>11</v>
      </c>
      <c r="B7" s="20">
        <v>1680576</v>
      </c>
      <c r="C7" s="20">
        <v>11619</v>
      </c>
      <c r="D7" s="20">
        <v>1595306</v>
      </c>
      <c r="E7" s="20">
        <v>73651</v>
      </c>
    </row>
    <row r="8" spans="1:5" ht="13.5" customHeight="1">
      <c r="A8" s="21" t="s">
        <v>12</v>
      </c>
      <c r="B8" s="20">
        <v>1733172</v>
      </c>
      <c r="C8" s="20">
        <v>11595</v>
      </c>
      <c r="D8" s="20">
        <v>1651676</v>
      </c>
      <c r="E8" s="20">
        <v>69901</v>
      </c>
    </row>
    <row r="9" spans="1:5" ht="13.5" customHeight="1">
      <c r="A9" s="21" t="s">
        <v>16</v>
      </c>
      <c r="B9" s="20">
        <v>5010113</v>
      </c>
      <c r="C9" s="20">
        <v>34652</v>
      </c>
      <c r="D9" s="20">
        <v>4756013</v>
      </c>
      <c r="E9" s="20">
        <v>219448</v>
      </c>
    </row>
    <row r="10" spans="1:5" ht="13.5" customHeight="1">
      <c r="A10" s="21" t="s">
        <v>17</v>
      </c>
      <c r="B10" s="20">
        <v>1876</v>
      </c>
      <c r="C10" s="20" t="s">
        <v>27</v>
      </c>
      <c r="D10" s="20">
        <v>1876</v>
      </c>
      <c r="E10" s="20" t="s">
        <v>27</v>
      </c>
    </row>
    <row r="11" spans="1:5" ht="13.5" customHeight="1">
      <c r="A11" s="21" t="s">
        <v>18</v>
      </c>
      <c r="B11" s="20">
        <v>24851</v>
      </c>
      <c r="C11" s="20">
        <v>159</v>
      </c>
      <c r="D11" s="20">
        <v>24610</v>
      </c>
      <c r="E11" s="20">
        <v>82</v>
      </c>
    </row>
    <row r="12" spans="1:5" ht="13.5" customHeight="1">
      <c r="A12" s="21" t="s">
        <v>24</v>
      </c>
      <c r="B12" s="20" t="s">
        <v>28</v>
      </c>
      <c r="C12" s="20" t="s">
        <v>42</v>
      </c>
      <c r="D12" s="20" t="s">
        <v>29</v>
      </c>
      <c r="E12" s="20" t="s">
        <v>30</v>
      </c>
    </row>
    <row r="13" spans="1:5" ht="13.5" customHeight="1">
      <c r="A13" s="21" t="s">
        <v>19</v>
      </c>
      <c r="B13" s="20" t="s">
        <v>31</v>
      </c>
      <c r="C13" s="20" t="s">
        <v>32</v>
      </c>
      <c r="D13" s="20" t="s">
        <v>33</v>
      </c>
      <c r="E13" s="20" t="s">
        <v>34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2000-04-22T00:29:37Z</cp:lastPrinted>
  <dcterms:created xsi:type="dcterms:W3CDTF">2000-04-14T11:31:52Z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