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1" activeTab="17"/>
  </bookViews>
  <sheets>
    <sheet name="幼（専）" sheetId="1" r:id="rId1"/>
    <sheet name="幼（一）" sheetId="2" r:id="rId2"/>
    <sheet name="幼（二）" sheetId="3" r:id="rId3"/>
    <sheet name="小（専）" sheetId="4" r:id="rId4"/>
    <sheet name="小（一）" sheetId="5" r:id="rId5"/>
    <sheet name="小（二）" sheetId="6" r:id="rId6"/>
    <sheet name="中（専）" sheetId="7" r:id="rId7"/>
    <sheet name="中（一）" sheetId="8" r:id="rId8"/>
    <sheet name="中（二）" sheetId="9" r:id="rId9"/>
    <sheet name="高（専）" sheetId="10" r:id="rId10"/>
    <sheet name="高（一）" sheetId="11" r:id="rId11"/>
    <sheet name="特支（専）" sheetId="12" r:id="rId12"/>
    <sheet name="特支（一）" sheetId="13" r:id="rId13"/>
    <sheet name="特支（二）" sheetId="14" r:id="rId14"/>
    <sheet name="養（専）" sheetId="15" r:id="rId15"/>
    <sheet name="養（一）" sheetId="16" r:id="rId16"/>
    <sheet name="養（二）" sheetId="17" r:id="rId17"/>
    <sheet name="栄（専）" sheetId="18" r:id="rId18"/>
    <sheet name="栄（一）" sheetId="19" r:id="rId19"/>
    <sheet name="栄（二）" sheetId="20" r:id="rId20"/>
  </sheets>
  <definedNames>
    <definedName name="_xlnm.Print_Area" localSheetId="18">'栄（一）'!$A$1:$O$73</definedName>
    <definedName name="_xlnm.Print_Area" localSheetId="17">'栄（専）'!$A$1:$N$66</definedName>
    <definedName name="_xlnm.Print_Area" localSheetId="19">'栄（二）'!$A$1:$O$73</definedName>
    <definedName name="_xlnm.Print_Area" localSheetId="10">'高（一）'!$A$1:$O$2308</definedName>
    <definedName name="_xlnm.Print_Area" localSheetId="9">'高（専）'!$A$1:$N$53</definedName>
    <definedName name="_xlnm.Print_Area" localSheetId="4">'小（一）'!$A$1:$O$96</definedName>
    <definedName name="_xlnm.Print_Area" localSheetId="3">'小（専）'!$A$1:$N$52</definedName>
    <definedName name="_xlnm.Print_Area" localSheetId="5">'小（二）'!$A$1:$O$96</definedName>
    <definedName name="_xlnm.Print_Area" localSheetId="7">'中（一）'!$A$1:$O$1441</definedName>
    <definedName name="_xlnm.Print_Area" localSheetId="6">'中（専）'!$A$1:$N$53</definedName>
    <definedName name="_xlnm.Print_Area" localSheetId="8">'中（二）'!$A$1:$O$1441</definedName>
    <definedName name="_xlnm.Print_Area" localSheetId="12">'特支（一）'!$A$1:$Q$85</definedName>
    <definedName name="_xlnm.Print_Area" localSheetId="11">'特支（専）'!$A$1:$N$42</definedName>
    <definedName name="_xlnm.Print_Area" localSheetId="13">'特支（二）'!$A$1:$Q$82</definedName>
    <definedName name="_xlnm.Print_Area" localSheetId="1">'幼（一）'!$A$1:$O$90</definedName>
    <definedName name="_xlnm.Print_Area" localSheetId="0">'幼（専）'!$A$1:$N$53</definedName>
    <definedName name="_xlnm.Print_Area" localSheetId="2">'幼（二）'!$A$1:$O$79</definedName>
    <definedName name="_xlnm.Print_Area" localSheetId="15">'養（一）'!$A$1:$O$104</definedName>
    <definedName name="_xlnm.Print_Area" localSheetId="14">'養（専）'!$A$1:$N$53</definedName>
    <definedName name="_xlnm.Print_Area" localSheetId="16">'養（二）'!$A$1:$O$104</definedName>
  </definedNames>
  <calcPr fullCalcOnLoad="1"/>
</workbook>
</file>

<file path=xl/sharedStrings.xml><?xml version="1.0" encoding="utf-8"?>
<sst xmlns="http://schemas.openxmlformats.org/spreadsheetml/2006/main" count="5503" uniqueCount="325">
  <si>
    <t>学校保健（小児保健、精神保健、学校安全及び救急処置を含む。）</t>
  </si>
  <si>
    <t>学力に関する証明書(別表第１)（中一種免（保健））</t>
  </si>
  <si>
    <t>生理学及び栄養学</t>
  </si>
  <si>
    <t>学力に関する証明書(別表第１)（中一種免（技術））</t>
  </si>
  <si>
    <t>木材加工（製図及び実習を含む。）</t>
  </si>
  <si>
    <t>金属加工（製図及び実習を含む。）</t>
  </si>
  <si>
    <t>機械（実習を含む。）</t>
  </si>
  <si>
    <t>電気（実習を含む。）</t>
  </si>
  <si>
    <t>栽培（実習を含む。）</t>
  </si>
  <si>
    <t>情報とコンピュータ（実習を含む。）</t>
  </si>
  <si>
    <t>学力に関する証明書(別表第１)（中一種免（家庭））</t>
  </si>
  <si>
    <t>家庭経営学（家族関係学及び家庭経済学を含む。）</t>
  </si>
  <si>
    <t>被服学（被服製作実習を含む。）</t>
  </si>
  <si>
    <t>食物学（栄養学、食品学及び調理実習を含む。）</t>
  </si>
  <si>
    <t>住居学</t>
  </si>
  <si>
    <t>保育学（実習を含む。）</t>
  </si>
  <si>
    <t>学力に関する証明書(別表第１)（中一種免（職業））</t>
  </si>
  <si>
    <t>産業概説</t>
  </si>
  <si>
    <t>職業指導</t>
  </si>
  <si>
    <t>「農業、工業、商業、水産」</t>
  </si>
  <si>
    <t>「農業実習、工業実習、商業実習、水産実習、商船実習」</t>
  </si>
  <si>
    <t>学力に関する証明書(別表第１)（中一種免（職業指導））</t>
  </si>
  <si>
    <t>職業指導</t>
  </si>
  <si>
    <t>職業指導の技術</t>
  </si>
  <si>
    <t>職業指導の運営管理</t>
  </si>
  <si>
    <t>学力に関する証明書(別表第１)（中一種免（英語））</t>
  </si>
  <si>
    <t>英語学</t>
  </si>
  <si>
    <t>英米文学</t>
  </si>
  <si>
    <t>英語コミュニケーション</t>
  </si>
  <si>
    <t>異文化理解</t>
  </si>
  <si>
    <t>学力に関する証明書(別表第１)（中一種免（宗教））</t>
  </si>
  <si>
    <t>宗教学</t>
  </si>
  <si>
    <t>宗教史</t>
  </si>
  <si>
    <t>「教理学、哲学」</t>
  </si>
  <si>
    <t>学力に関する証明書(別表第１)（中二種免（国語））</t>
  </si>
  <si>
    <t>学力に関する証明書(別表第１)（中二種免（社会））</t>
  </si>
  <si>
    <t>学力に関する証明書(別表第１)（中二種免（数学））</t>
  </si>
  <si>
    <t>学力に関する証明書(別表第１)（中二種免（理科））</t>
  </si>
  <si>
    <t>学力に関する証明書(別表第１)（中二種免（音楽））</t>
  </si>
  <si>
    <t>学力に関する証明書(別表第１)（中二種免（美術））</t>
  </si>
  <si>
    <t>学力に関する証明書(別表第１)（中二種免（保健体育））</t>
  </si>
  <si>
    <t>学力に関する証明書(別表第１)（中二種免（保健））</t>
  </si>
  <si>
    <t>学力に関する証明書(別表第１)（中二種免（技術））</t>
  </si>
  <si>
    <t>学力に関する証明書(別表第１)（中二種免（家庭））</t>
  </si>
  <si>
    <t>学力に関する証明書(別表第１)（中二種免（職業））</t>
  </si>
  <si>
    <t>学力に関する証明書(別表第１)（中二種免（職業指導））</t>
  </si>
  <si>
    <t>学力に関する証明書(別表第１)（中二種免（英語））</t>
  </si>
  <si>
    <t>学力に関する証明書(別表第１)（中二種免（宗教））</t>
  </si>
  <si>
    <t>学力に関する証明書(別表第１)（高専免（○○））</t>
  </si>
  <si>
    <t>学力に関する証明書(別表第１)（高一種免（国語））</t>
  </si>
  <si>
    <t>学力に関する証明書(別表第１)（高一種免（地理歴史））</t>
  </si>
  <si>
    <t>日本史</t>
  </si>
  <si>
    <t>学力に関する証明書(別表第１)（高一種免（公民））</t>
  </si>
  <si>
    <t>「法律学（国際法を含む。）、政治学（国際政治を含む。）」</t>
  </si>
  <si>
    <t>「社会学、経済学（国際経済を含む。）」</t>
  </si>
  <si>
    <t>「哲学、倫理学、宗教学、心理学」</t>
  </si>
  <si>
    <t>学力に関する証明書(別表第１)（高一種免（数学））</t>
  </si>
  <si>
    <t>学力に関する証明書(別表第１)（高一種免（理科））</t>
  </si>
  <si>
    <t>「物理学実験（コンピュータ活用を含む。）、化学実験（コンピュータ活用を含む。）、生物学実験（コンピュータ活用を含む。）、地学実験（コンピュータ活用を含む。）」</t>
  </si>
  <si>
    <t>学力に関する証明書(別表第１)（高一種免（音楽））</t>
  </si>
  <si>
    <t>学力に関する証明書(別表第１)（高一種免（美術））</t>
  </si>
  <si>
    <t>学力に関する証明書(別表第１)（高一種免（工芸））</t>
  </si>
  <si>
    <t>図法及び製図</t>
  </si>
  <si>
    <t>デザイン</t>
  </si>
  <si>
    <t>工芸制作（プロダクト制作を含む。）</t>
  </si>
  <si>
    <t>工芸理論、デザイン理論及び美術史（鑑賞並びに日本の伝統工芸及びアジアの工芸を含む。）</t>
  </si>
  <si>
    <t>学力に関する証明書(別表第１)（高一種免（書道））</t>
  </si>
  <si>
    <t>書道（書写を含む。）</t>
  </si>
  <si>
    <t>書道史</t>
  </si>
  <si>
    <t>「書論、鑑賞」</t>
  </si>
  <si>
    <t>「国文学、漢文学」</t>
  </si>
  <si>
    <t>学力に関する証明書(別表第１)（高一種免（保健体育））</t>
  </si>
  <si>
    <t>学力に関する証明書(別表第１)（高一種免（保健））</t>
  </si>
  <si>
    <t>「生理学、栄養学、微生物学、解剖学」</t>
  </si>
  <si>
    <t>学力に関する証明書(別表第１)（高一種免（看護））</t>
  </si>
  <si>
    <t>「生理学、生化学、病理学、微生物学、薬理学」</t>
  </si>
  <si>
    <t>看護学（成人看護学、老年看護学及び母子看護学を含む。）</t>
  </si>
  <si>
    <t>看護実習</t>
  </si>
  <si>
    <t>学力に関する証明書(別表第１)（高一種免（家庭））</t>
  </si>
  <si>
    <t>住居学（製図を含む。）</t>
  </si>
  <si>
    <t>保育学（実習及び家庭看護を含む。）</t>
  </si>
  <si>
    <t>家庭電気・機械及び情報処理</t>
  </si>
  <si>
    <t>学力に関する証明書(別表第１)（高一種免（情報））</t>
  </si>
  <si>
    <t>情報社会及び情報倫理</t>
  </si>
  <si>
    <t>コンピュータ及び情報処理（実習を含む。）</t>
  </si>
  <si>
    <t>情報システム（実習を含む。）</t>
  </si>
  <si>
    <t>情報通信ネットワーク（実習を含む。）</t>
  </si>
  <si>
    <t>マルチメディア表現及び技術（実習を含む。）</t>
  </si>
  <si>
    <t>情報と職業</t>
  </si>
  <si>
    <t>学力に関する証明書(別表第１)（高一種免（農業））</t>
  </si>
  <si>
    <t>農業の関係科目</t>
  </si>
  <si>
    <t>職業指導</t>
  </si>
  <si>
    <t>学力に関する証明書(別表第１)（高一種免（工業））</t>
  </si>
  <si>
    <t>工業の関係科目</t>
  </si>
  <si>
    <t>学力に関する証明書(別表第１)（高一種免（商業））</t>
  </si>
  <si>
    <t>商業の関係科目</t>
  </si>
  <si>
    <t>学力に関する証明書(別表第１)（高一種免（水産））</t>
  </si>
  <si>
    <t>水産の関係科目</t>
  </si>
  <si>
    <t>学力に関する証明書(別表第１)（高一種免（福祉））</t>
  </si>
  <si>
    <t>社会福祉学（職業指導を含む。）</t>
  </si>
  <si>
    <t>高齢者福祉、児童福祉及び障害者福祉</t>
  </si>
  <si>
    <t>社会福祉援助技術</t>
  </si>
  <si>
    <t>介護理論及び介護技術</t>
  </si>
  <si>
    <t>社会福祉総合実習（社会福祉援助実習及び社会福祉施設等における介護実習を含む。）</t>
  </si>
  <si>
    <t>学力に関する証明書(別表第１)（高一種免（商船））</t>
  </si>
  <si>
    <t>商船の関係科目</t>
  </si>
  <si>
    <t>学力に関する証明書(別表第１)（高一種免（職業指導））</t>
  </si>
  <si>
    <t>学力に関する証明書(別表第１)（高一種免（英語））</t>
  </si>
  <si>
    <t>学力に関する証明書(別表第１)（高一種免（宗教））</t>
  </si>
  <si>
    <t>学力に関する証明書(別表第１)（特支専免（○○））</t>
  </si>
  <si>
    <t>・特別支援教育に関する科目</t>
  </si>
  <si>
    <t>学力に関する証明書(別表第１)（特支一種免（○○））</t>
  </si>
  <si>
    <t>・心身に障害のある幼児、児童又は生徒についての教育の理念並びに教育に関する歴史及び思想</t>
  </si>
  <si>
    <t>・心身に障害のある幼児、児童又は生徒についての教育に係る社会的、制度的又は経営的事項</t>
  </si>
  <si>
    <t>・心身に障害のある幼児、児童又は生徒の心理、生理及び病理に関する科目</t>
  </si>
  <si>
    <t>・心身に障害のある幼児、児童又は生徒の教育課程及び指導法に関する科目</t>
  </si>
  <si>
    <t>・心身に障害のある幼児、児童又は生徒の心理、生理及び病理に関する科目
・心身に障害のある幼児、児童又は生徒の教育課程及び指導法に関する科目</t>
  </si>
  <si>
    <t>心身に障害のある幼児、児童又は生徒についての教育実習</t>
  </si>
  <si>
    <t>平成○○年度</t>
  </si>
  <si>
    <t>昭和○○年○○月○○日生　　</t>
  </si>
  <si>
    <t>平成○○年○○月○○日</t>
  </si>
  <si>
    <t>○○大学　学長　○○　○○　　　印</t>
  </si>
  <si>
    <t>・有する教諭の普通免許状の種類</t>
  </si>
  <si>
    <t>※特別支援教育領域ごとの修得単位数</t>
  </si>
  <si>
    <t>・視覚障害者に関する教育の領域</t>
  </si>
  <si>
    <t>　○単位/８単位　（心理等：○単位/１単位、教育課程等：○単位/２単位、心理・教育課程等：○単位）</t>
  </si>
  <si>
    <t>・聴覚障害者に関する教育の領域</t>
  </si>
  <si>
    <t>・知的障害者に関する教育の領域</t>
  </si>
  <si>
    <t>　○単位/４単位　（心理等：○単位/１単位、教育課程等：○単位/２単位、心理・教育課程等：○単位）</t>
  </si>
  <si>
    <t>・肢体不自由者に関する教育の領域</t>
  </si>
  <si>
    <t>・病弱者に関する教育の領域</t>
  </si>
  <si>
    <t>１､上記「確認欄」には、各欄の左に記載されている科目又は事項を含めて、授業科目を履修し、単位を修得している場合に、「○」「✔」等のように記入すること。</t>
  </si>
  <si>
    <t>・視覚障害者に関する教育の領域</t>
  </si>
  <si>
    <t>→</t>
  </si>
  <si>
    <t>視</t>
  </si>
  <si>
    <t>聴</t>
  </si>
  <si>
    <t>・知的障害者に関する教育の領域</t>
  </si>
  <si>
    <t>知</t>
  </si>
  <si>
    <t>・肢体不自由者に関する教育の領域</t>
  </si>
  <si>
    <t>肢</t>
  </si>
  <si>
    <t>・病弱者に関する教育の領域</t>
  </si>
  <si>
    <t>病</t>
  </si>
  <si>
    <t>・その他障害により教育上特別の支援を必要とする者に対する教育に関する事項</t>
  </si>
  <si>
    <t>　→　重複・ＬＤ等</t>
  </si>
  <si>
    <t>２､上記「中心となる領域」欄・「含む領域」欄には、以下のように、領域等を略記すること。</t>
  </si>
  <si>
    <t>３､上記「中心となる領域」欄・「含む領域」欄について、該当する領域等がない場合は、その欄に斜線を引くこと。</t>
  </si>
  <si>
    <t>学力に関する証明書(別表第１)（特支二種免（○○））</t>
  </si>
  <si>
    <t>○○大学　学長　○○　○○　　　印</t>
  </si>
  <si>
    <t>　○単位/４単位　（心理等：○単位/１単位、教育課程等：○単位/１単位、心理・教育課程等：○単位）</t>
  </si>
  <si>
    <t>　○単位/２単位　（心理等：○単位/１単位、教育課程等：○単位/１単位、心理・教育課程等：○単位）</t>
  </si>
  <si>
    <t>・道徳及び特別活動に関する内容</t>
  </si>
  <si>
    <t>生徒指導及び教育相談に関する科目</t>
  </si>
  <si>
    <t>栄養に係る教育に関する科目</t>
  </si>
  <si>
    <t>単位数</t>
  </si>
  <si>
    <t>中心となる領域</t>
  </si>
  <si>
    <t>含む領域</t>
  </si>
  <si>
    <t>備考</t>
  </si>
  <si>
    <t>氏名</t>
  </si>
  <si>
    <t>生年月日</t>
  </si>
  <si>
    <t>学士（　　　　　）</t>
  </si>
  <si>
    <t>特別支援教育に関する科目</t>
  </si>
  <si>
    <t>修士（　　　　　）</t>
  </si>
  <si>
    <t>教科に関する科目</t>
  </si>
  <si>
    <t>教職に関する科目</t>
  </si>
  <si>
    <t>国語</t>
  </si>
  <si>
    <t>算数</t>
  </si>
  <si>
    <t>生活</t>
  </si>
  <si>
    <t>音楽</t>
  </si>
  <si>
    <t>図画工作</t>
  </si>
  <si>
    <t>体育</t>
  </si>
  <si>
    <t>小計</t>
  </si>
  <si>
    <t>確認欄</t>
  </si>
  <si>
    <t>教育課程及び指導法に関する科目</t>
  </si>
  <si>
    <t>・教育課程の意義及び編成の方法</t>
  </si>
  <si>
    <t>・保育内容の指導法</t>
  </si>
  <si>
    <t>・教育の方法及び技術（情報機器及び教材の活用を含む。）</t>
  </si>
  <si>
    <t>生徒指導、教育相談及び進路指導等に関する科目</t>
  </si>
  <si>
    <t>・教育相談（カウンセリングに関する基礎的な知識を含む。）の理論及び方法</t>
  </si>
  <si>
    <t>計</t>
  </si>
  <si>
    <t>日本国憲法</t>
  </si>
  <si>
    <t>外国語コミュニケーション</t>
  </si>
  <si>
    <t>情報機器の操作</t>
  </si>
  <si>
    <t>短期大学士（　　　　　）</t>
  </si>
  <si>
    <t>国語（書写を含む。）</t>
  </si>
  <si>
    <t>社会</t>
  </si>
  <si>
    <t>理科</t>
  </si>
  <si>
    <t>家庭</t>
  </si>
  <si>
    <t>外国史</t>
  </si>
  <si>
    <t>人文地理学及び自然地理学</t>
  </si>
  <si>
    <t>地誌</t>
  </si>
  <si>
    <t>特別支援教育の基礎理論に関する科目</t>
  </si>
  <si>
    <t>特別支援教育領域に関する科目</t>
  </si>
  <si>
    <t>免許状に定められることとなる特別支援教育領域以外の領域に関する科目</t>
  </si>
  <si>
    <t>養護に関する科目</t>
  </si>
  <si>
    <t>学力に関する証明書(別表第１)（幼専免）</t>
  </si>
  <si>
    <t>○○○○</t>
  </si>
  <si>
    <t>昭和○○年○○月○○日生　　　　</t>
  </si>
  <si>
    <t>　上記の者は、下記のとおり、教育職員免許法別表第１第２欄に定める基礎資格を有し、同表第３欄に定める単位を修得したことを証明する。</t>
  </si>
  <si>
    <t>平成○○年○○月○○日</t>
  </si>
  <si>
    <t>記</t>
  </si>
  <si>
    <t>○○大学　学長　○○　○○　　　印</t>
  </si>
  <si>
    <t>１、基礎資格</t>
  </si>
  <si>
    <t>・学位の種類</t>
  </si>
  <si>
    <t>・在学期間</t>
  </si>
  <si>
    <t>平成○○年○○月○○日　～　平成○○年○○月○○日</t>
  </si>
  <si>
    <t>（○○大学○○学部○○学科　卒業）</t>
  </si>
  <si>
    <t>２、単位</t>
  </si>
  <si>
    <t>・教科に関する科目</t>
  </si>
  <si>
    <t>教育職員免許法施行規則に規定する科目</t>
  </si>
  <si>
    <t>単位修得済授業科目</t>
  </si>
  <si>
    <t>名称</t>
  </si>
  <si>
    <t>・教職に関する科目</t>
  </si>
  <si>
    <t>・上記の全ての単位を修得した年度</t>
  </si>
  <si>
    <t>平成○○年度</t>
  </si>
  <si>
    <t>・教育職員免許法施行規則第６６条の６に定める科目</t>
  </si>
  <si>
    <t>これら科目に含まれる内容を合わせた内容に係る科目その他これら科目に準ずる内容の科目</t>
  </si>
  <si>
    <t>学力に関する証明書(別表第１)（幼一種免）</t>
  </si>
  <si>
    <t>（○○大学○○研究科○○専攻　卒業）</t>
  </si>
  <si>
    <t>教職の意義等に関する科目</t>
  </si>
  <si>
    <t>・教職の意義及び教員の役割</t>
  </si>
  <si>
    <t>・教員の職務内容（研修、服務及び身分保障等を含む。）</t>
  </si>
  <si>
    <t>・進路選択に資する各種の機会の提供等</t>
  </si>
  <si>
    <t>教育の基礎理論に関する科目</t>
  </si>
  <si>
    <t>・教育の理念並びに教育に関する歴史及び思想</t>
  </si>
  <si>
    <t>・幼児、児童及び生徒の心身の発達及び学習の過程（障害のある幼児、児童及び生徒の心身の発達及び学習の過程を含む。）</t>
  </si>
  <si>
    <t>・教育に関する社会的、制度的又は経営的事項</t>
  </si>
  <si>
    <t>・幼児理解の理論及び方法</t>
  </si>
  <si>
    <t>総合演習</t>
  </si>
  <si>
    <t>教育実習</t>
  </si>
  <si>
    <t>・教科又は教職に関する科目</t>
  </si>
  <si>
    <t>学力に関する証明書(別表第１)（幼二種免）</t>
  </si>
  <si>
    <t>○○短期大学　学長　○○　○○　　印</t>
  </si>
  <si>
    <t>（○○短期大学○○学科　卒業）</t>
  </si>
  <si>
    <t>大学が加える教職に関する科目に準ずる科目</t>
  </si>
  <si>
    <t>【備考】</t>
  </si>
  <si>
    <t>・上記「確認欄」には、各欄の左に記載されている科目又は事項を含めて、授業科目を履修し、単位を修得している場合に、「○」「✔」等のように記入すること。</t>
  </si>
  <si>
    <t>学力に関する証明書(別表第１)（小専免）</t>
  </si>
  <si>
    <t>学力に関する証明書(別表第１)（小一種免）</t>
  </si>
  <si>
    <t>・各教科の指導法</t>
  </si>
  <si>
    <t>・道徳の指導法</t>
  </si>
  <si>
    <t>・特別活動の指導法</t>
  </si>
  <si>
    <t>・生徒指導の理論及び方法</t>
  </si>
  <si>
    <t>・進路指導の理論及び方法</t>
  </si>
  <si>
    <t>学力に関する証明書(別表第１)（小二種免）</t>
  </si>
  <si>
    <t>学力に関する証明書(別表第１)（中専免（○○））</t>
  </si>
  <si>
    <t>学力に関する証明書(別表第１)（中一種免（国語））</t>
  </si>
  <si>
    <t>国語学（音声言語及び文章表現に関するものを含む。）</t>
  </si>
  <si>
    <t>国文学（国文学史を含む。）</t>
  </si>
  <si>
    <t>漢文学</t>
  </si>
  <si>
    <t>書道（書写を中心とする。）</t>
  </si>
  <si>
    <t>１、上記の教科に関する科目の「確認欄」には、各欄の左に記載されている科目の一般的包括的な内容を含めて、授業科目を履修し、単位を修得している場合に、「○」「✔」等のように記入すること。</t>
  </si>
  <si>
    <t>２、上記の教職に関する科目の「確認欄」には、各欄の左に記載されている科目又は事項を含めて、授業科目を履修し、単位を修得している場合に、「○」「✔」等のように記入すること。</t>
  </si>
  <si>
    <t>学力に関する証明書(別表第１)（中一種免（社会））</t>
  </si>
  <si>
    <t>日本史及び外国史</t>
  </si>
  <si>
    <t>地理学（地誌を含む。）</t>
  </si>
  <si>
    <t>「法律学、政治学」</t>
  </si>
  <si>
    <t>「社会学、経済学」</t>
  </si>
  <si>
    <t>「哲学、倫理学、宗教学」</t>
  </si>
  <si>
    <t>学力に関する証明書(別表第１)（中一種免（数学））</t>
  </si>
  <si>
    <t>代数学</t>
  </si>
  <si>
    <t>幾何学</t>
  </si>
  <si>
    <t>解析学</t>
  </si>
  <si>
    <t>「確率論、統計学」</t>
  </si>
  <si>
    <t>コンピュータ</t>
  </si>
  <si>
    <t>学力に関する証明書(別表第１)（中一種免（理科））</t>
  </si>
  <si>
    <t>物理学</t>
  </si>
  <si>
    <t>物理学実験（コンピュータ活用を含む。）</t>
  </si>
  <si>
    <t>化学</t>
  </si>
  <si>
    <t>化学実験（コンピュータ活用を含む。）</t>
  </si>
  <si>
    <t>生物学</t>
  </si>
  <si>
    <t>生物学実験（コンピュータ活用を含む。）</t>
  </si>
  <si>
    <t>地学</t>
  </si>
  <si>
    <t>地学実験（コンピュータ活用を含む。）</t>
  </si>
  <si>
    <t>学力に関する証明書(別表第１)（中一種免（音楽））</t>
  </si>
  <si>
    <t>ソルフェージュ</t>
  </si>
  <si>
    <t>声楽（合唱及び日本の伝統的な歌唱を含む。）</t>
  </si>
  <si>
    <t>器楽（合奏及び伴奏並びに和楽器を含む。）</t>
  </si>
  <si>
    <t>指揮法</t>
  </si>
  <si>
    <t>音楽理論、作曲法（編曲法を含む。）及び音楽史（日本の伝統音楽及び諸民族の音楽を含む。）</t>
  </si>
  <si>
    <t>学力に関する証明書(別表第１)（中一種免（美術））</t>
  </si>
  <si>
    <t>絵画（映像メディア表現を含む。）</t>
  </si>
  <si>
    <t>彫刻</t>
  </si>
  <si>
    <t>デザイン（映像メディア表現を含む。）</t>
  </si>
  <si>
    <t>工芸</t>
  </si>
  <si>
    <t>美術理論及び美術史（鑑賞並びに日本の伝統美術及びアジアの美術を含む。）</t>
  </si>
  <si>
    <t>学力に関する証明書(別表第１)（中一種免（保健体育））</t>
  </si>
  <si>
    <t>体育実技</t>
  </si>
  <si>
    <t>「体育原理、体育心理学、体育経営管理学、体育社会学」及び運動学（運動方法学を含む。）</t>
  </si>
  <si>
    <t>生理学（運動生理学を含む。）</t>
  </si>
  <si>
    <t>衛生学及び公衆衛生学</t>
  </si>
  <si>
    <t>学力に関する証明書(別表第２)（養専免）</t>
  </si>
  <si>
    <t>　上記の者は、下記のとおり、教育職員免許法別表第２第２欄に定める基礎資格を有し、同表第３欄に定める単位を修得したことを証明する。</t>
  </si>
  <si>
    <t>・養護に関する科目</t>
  </si>
  <si>
    <t>学力に関する証明書(別表第２)(養一種免)</t>
  </si>
  <si>
    <t>　上記の者は、下記のとおり、教育職員免許法別表第２第２欄に定める基礎資格を有し、同表第３欄に定める単位を修得したことを証明する。</t>
  </si>
  <si>
    <t>衛生学及び公衆衛生学（予防医学を含む。）</t>
  </si>
  <si>
    <t>学校保健</t>
  </si>
  <si>
    <t>養護概説</t>
  </si>
  <si>
    <t>健康相談活動の理論及び方法</t>
  </si>
  <si>
    <t>栄養学（食品学を含む。）</t>
  </si>
  <si>
    <t>解剖学及び生理学</t>
  </si>
  <si>
    <t>「微生物学、免疫学、薬理概論」</t>
  </si>
  <si>
    <t>精神保健</t>
  </si>
  <si>
    <t>看護学（臨床実習及び救急処置を含む。）</t>
  </si>
  <si>
    <t>教育課程に関する科目</t>
  </si>
  <si>
    <t>養護実習</t>
  </si>
  <si>
    <t>・養護又は教職に関する科目</t>
  </si>
  <si>
    <t>学力に関する証明書(別表第２)(養二種免)</t>
  </si>
  <si>
    <t>学力に関する証明書(別表第２の２)（栄専免）</t>
  </si>
  <si>
    <t>　上記の者は、下記のとおり、教育職員免許法別表第２の２第２欄に定める基礎資格を有し、同表第３欄に定める単位を修得したことを証明する。</t>
  </si>
  <si>
    <t>・受けている管理栄養士の免許</t>
  </si>
  <si>
    <t>　　　有　　　　／　　　　無</t>
  </si>
  <si>
    <t>・栄養に係る教育に関する科目</t>
  </si>
  <si>
    <t>・大学が加える栄養に係る教育に関する科目に準ずる科目</t>
  </si>
  <si>
    <t>学力に関する証明書(別表第２の２)（栄一種免）</t>
  </si>
  <si>
    <t>　上記の者は、下記のとおり、教育職員免許法別表第２の２第２欄に定める基礎資格を有し、同表第３欄に定める単位を修得したことを証明する。</t>
  </si>
  <si>
    <t>栄養に係る教育に関する科目</t>
  </si>
  <si>
    <t>・栄養教諭の役割及び職務内容に関する事項</t>
  </si>
  <si>
    <t>・幼児、児童及び生徒の栄養に係る課題に関する事項</t>
  </si>
  <si>
    <t>・食生活に関する歴史的及び文化的事項</t>
  </si>
  <si>
    <t>・食に関する指導の方法に関する事項</t>
  </si>
  <si>
    <t>栄養教育実習</t>
  </si>
  <si>
    <t>学力に関する証明書(別表第２の２)（栄二種免）</t>
  </si>
  <si>
    <t>・受けている栄養士の免許</t>
  </si>
  <si>
    <t>・大学が加える栄養に係る教育に関する科目に準ずる科目（管理栄養士学校指定規則（昭和４１年文部省・厚生省令第２号）別表第１に掲げる教育内容に係るものに限る。）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</si>
</sst>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学&quot;&quot;部&quot;"/>
    <numFmt numFmtId="181" formatCode="m&quot;学部&quot;"/>
    <numFmt numFmtId="182" formatCode="[$-411]g&quot;学部&quot;"/>
    <numFmt numFmtId="183" formatCode="yy&quot;人&quot;"/>
    <numFmt numFmtId="184" formatCode="0&quot;人&quot;"/>
  </numFmts>
  <fonts count="14">
    <font>
      <sz val="11"/>
      <name val="ＭＳ Ｐゴシック"/>
      <family val="3"/>
    </font>
    <font>
      <sz val="6"/>
      <name val="ＭＳ Ｐゴシック"/>
      <family val="3"/>
    </font>
    <font>
      <sz val="11"/>
      <name val="ＭＳ 明朝"/>
      <family val="1"/>
    </font>
    <font>
      <sz val="20"/>
      <name val="ＭＳ 明朝"/>
      <family val="1"/>
    </font>
    <font>
      <u val="single"/>
      <sz val="6.05"/>
      <color indexed="12"/>
      <name val="ＭＳ Ｐゴシック"/>
      <family val="3"/>
    </font>
    <font>
      <u val="single"/>
      <sz val="6.05"/>
      <color indexed="36"/>
      <name val="ＭＳ Ｐゴシック"/>
      <family val="3"/>
    </font>
    <font>
      <sz val="14"/>
      <name val="ＭＳ 明朝"/>
      <family val="1"/>
    </font>
    <font>
      <sz val="14"/>
      <color indexed="8"/>
      <name val="ＭＳ 明朝"/>
      <family val="1"/>
    </font>
    <font>
      <sz val="24"/>
      <name val="ＭＳ 明朝"/>
      <family val="1"/>
    </font>
    <font>
      <b/>
      <sz val="36"/>
      <name val="ＭＳ ゴシック"/>
      <family val="3"/>
    </font>
    <font>
      <sz val="28"/>
      <name val="ＭＳ 明朝"/>
      <family val="1"/>
    </font>
    <font>
      <sz val="16"/>
      <name val="ＭＳ 明朝"/>
      <family val="1"/>
    </font>
    <font>
      <sz val="16"/>
      <color indexed="8"/>
      <name val="ＭＳ 明朝"/>
      <family val="1"/>
    </font>
    <font>
      <sz val="11"/>
      <color indexed="8"/>
      <name val="ＭＳ 明朝"/>
      <family val="1"/>
    </font>
  </fonts>
  <fills count="3">
    <fill>
      <patternFill/>
    </fill>
    <fill>
      <patternFill patternType="gray125"/>
    </fill>
    <fill>
      <patternFill patternType="solid">
        <fgColor indexed="9"/>
        <bgColor indexed="64"/>
      </patternFill>
    </fill>
  </fills>
  <borders count="102">
    <border>
      <left/>
      <right/>
      <top/>
      <bottom/>
      <diagonal/>
    </border>
    <border>
      <left style="medium"/>
      <right style="medium"/>
      <top style="thick"/>
      <bottom style="thick"/>
    </border>
    <border>
      <left>
        <color indexed="63"/>
      </left>
      <right>
        <color indexed="63"/>
      </right>
      <top style="thick"/>
      <bottom>
        <color indexed="63"/>
      </bottom>
    </border>
    <border>
      <left style="thin"/>
      <right style="thin"/>
      <top style="thin"/>
      <bottom style="medium"/>
    </border>
    <border>
      <left>
        <color indexed="63"/>
      </left>
      <right>
        <color indexed="63"/>
      </right>
      <top style="medium"/>
      <bottom>
        <color indexed="63"/>
      </bottom>
    </border>
    <border>
      <left>
        <color indexed="63"/>
      </left>
      <right style="thick"/>
      <top>
        <color indexed="63"/>
      </top>
      <bottom>
        <color indexed="63"/>
      </bottom>
    </border>
    <border>
      <left style="thick"/>
      <right style="thick"/>
      <top style="thick"/>
      <bottom style="thick"/>
    </border>
    <border>
      <left style="thin"/>
      <right style="thin"/>
      <top style="thin"/>
      <bottom style="thick"/>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ck"/>
    </border>
    <border>
      <left style="thin"/>
      <right style="thin"/>
      <top style="medium"/>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n"/>
      <top style="thin"/>
      <bottom style="thin"/>
    </border>
    <border>
      <left style="thick"/>
      <right>
        <color indexed="63"/>
      </right>
      <top>
        <color indexed="63"/>
      </top>
      <bottom style="medium"/>
    </border>
    <border>
      <left style="thin"/>
      <right style="thin"/>
      <top>
        <color indexed="63"/>
      </top>
      <bottom style="thin"/>
    </border>
    <border>
      <left style="thick"/>
      <right style="thick"/>
      <top>
        <color indexed="63"/>
      </top>
      <bottom style="thick"/>
    </border>
    <border>
      <left style="thin"/>
      <right style="thin"/>
      <top style="medium"/>
      <bottom>
        <color indexed="63"/>
      </bottom>
    </border>
    <border diagonalUp="1">
      <left style="thin"/>
      <right style="thin"/>
      <top style="medium"/>
      <bottom style="thin"/>
      <diagonal style="thin"/>
    </border>
    <border>
      <left style="thin"/>
      <right style="thin"/>
      <top style="thin"/>
      <bottom>
        <color indexed="63"/>
      </bottom>
    </border>
    <border>
      <left>
        <color indexed="63"/>
      </left>
      <right style="thin"/>
      <top>
        <color indexed="63"/>
      </top>
      <bottom style="thin"/>
    </border>
    <border>
      <left style="thick"/>
      <right style="thin"/>
      <top>
        <color indexed="63"/>
      </top>
      <bottom>
        <color indexed="63"/>
      </bottom>
    </border>
    <border>
      <left style="thick"/>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style="thin"/>
      <top>
        <color indexed="63"/>
      </top>
      <bottom>
        <color indexed="63"/>
      </bottom>
    </border>
    <border>
      <left>
        <color indexed="63"/>
      </left>
      <right style="thin"/>
      <top style="thin"/>
      <bottom style="thick"/>
    </border>
    <border diagonalUp="1">
      <left>
        <color indexed="63"/>
      </left>
      <right style="thin"/>
      <top style="medium"/>
      <bottom style="thin"/>
      <diagonal style="thin"/>
    </border>
    <border>
      <left style="thick"/>
      <right>
        <color indexed="63"/>
      </right>
      <top>
        <color indexed="63"/>
      </top>
      <bottom style="thick"/>
    </border>
    <border>
      <left>
        <color indexed="63"/>
      </left>
      <right style="thin"/>
      <top style="thin"/>
      <bottom>
        <color indexed="63"/>
      </bottom>
    </border>
    <border>
      <left style="thin"/>
      <right style="thin"/>
      <top>
        <color indexed="63"/>
      </top>
      <bottom style="thick"/>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thick"/>
      <bottom>
        <color indexed="63"/>
      </bottom>
    </border>
    <border>
      <left style="medium"/>
      <right style="medium"/>
      <top style="thick"/>
      <bottom>
        <color indexed="63"/>
      </bottom>
    </border>
    <border>
      <left>
        <color indexed="63"/>
      </left>
      <right style="medium"/>
      <top>
        <color indexed="63"/>
      </top>
      <bottom style="thick"/>
    </border>
    <border>
      <left style="medium"/>
      <right style="medium"/>
      <top>
        <color indexed="63"/>
      </top>
      <bottom style="thick"/>
    </border>
    <border>
      <left style="medium"/>
      <right>
        <color indexed="63"/>
      </right>
      <top>
        <color indexed="63"/>
      </top>
      <bottom style="thick"/>
    </border>
    <border>
      <left style="thick"/>
      <right>
        <color indexed="63"/>
      </right>
      <top style="thick"/>
      <bottom style="thick"/>
    </border>
    <border>
      <left>
        <color indexed="63"/>
      </left>
      <right style="medium"/>
      <top style="thick"/>
      <bottom style="thick"/>
    </border>
    <border>
      <left style="thick"/>
      <right style="thin"/>
      <top style="thick"/>
      <bottom style="thin"/>
    </border>
    <border>
      <left style="thick"/>
      <right style="thin"/>
      <top style="thin"/>
      <bottom style="medium"/>
    </border>
    <border>
      <left style="thin"/>
      <right style="thick"/>
      <top style="thick"/>
      <bottom style="thin"/>
    </border>
    <border>
      <left style="thin"/>
      <right style="thick"/>
      <top style="thin"/>
      <bottom style="medium"/>
    </border>
    <border>
      <left style="thin"/>
      <right>
        <color indexed="63"/>
      </right>
      <top style="thin"/>
      <bottom style="thick"/>
    </border>
    <border>
      <left>
        <color indexed="63"/>
      </left>
      <right>
        <color indexed="63"/>
      </right>
      <top style="thin"/>
      <bottom style="thick"/>
    </border>
    <border>
      <left style="thin"/>
      <right>
        <color indexed="63"/>
      </right>
      <top>
        <color indexed="63"/>
      </top>
      <bottom style="thick"/>
    </border>
    <border>
      <left>
        <color indexed="63"/>
      </left>
      <right style="thick"/>
      <top>
        <color indexed="63"/>
      </top>
      <bottom style="thick"/>
    </border>
    <border>
      <left style="thin"/>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ck"/>
      <bottom style="thin"/>
    </border>
    <border>
      <left style="medium"/>
      <right>
        <color indexed="63"/>
      </right>
      <top style="thick"/>
      <bottom>
        <color indexed="63"/>
      </bottom>
    </border>
    <border>
      <left style="thick"/>
      <right>
        <color indexed="63"/>
      </right>
      <top style="thick"/>
      <bottom>
        <color indexed="63"/>
      </bottom>
    </border>
    <border>
      <left style="thick"/>
      <right>
        <color indexed="63"/>
      </right>
      <top style="medium"/>
      <bottom>
        <color indexed="63"/>
      </bottom>
    </border>
    <border>
      <left>
        <color indexed="63"/>
      </left>
      <right style="thin"/>
      <top style="medium"/>
      <bottom>
        <color indexed="63"/>
      </bottom>
    </border>
    <border>
      <left>
        <color indexed="63"/>
      </left>
      <right style="thin"/>
      <top>
        <color indexed="63"/>
      </top>
      <bottom style="thick"/>
    </border>
    <border>
      <left style="thin"/>
      <right>
        <color indexed="63"/>
      </right>
      <top style="medium"/>
      <bottom style="thin"/>
    </border>
    <border>
      <left>
        <color indexed="63"/>
      </left>
      <right>
        <color indexed="63"/>
      </right>
      <top style="medium"/>
      <bottom style="thin"/>
    </border>
    <border>
      <left style="thick"/>
      <right>
        <color indexed="63"/>
      </right>
      <top style="thin"/>
      <bottom style="thick"/>
    </border>
    <border>
      <left style="thick"/>
      <right>
        <color indexed="63"/>
      </right>
      <top style="medium"/>
      <bottom style="thin"/>
    </border>
    <border>
      <left style="thick"/>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diagonalUp="1">
      <left style="thin"/>
      <right>
        <color indexed="63"/>
      </right>
      <top style="medium"/>
      <bottom style="thin"/>
      <diagonal style="thin"/>
    </border>
    <border>
      <left>
        <color indexed="63"/>
      </left>
      <right style="thin"/>
      <top style="thick"/>
      <bottom>
        <color indexed="63"/>
      </bottom>
    </border>
    <border>
      <left>
        <color indexed="63"/>
      </left>
      <right>
        <color indexed="63"/>
      </right>
      <top>
        <color indexed="63"/>
      </top>
      <bottom style="medium"/>
    </border>
    <border>
      <left style="thick"/>
      <right>
        <color indexed="63"/>
      </right>
      <top style="thin"/>
      <bottom>
        <color indexed="63"/>
      </bottom>
    </border>
    <border>
      <left>
        <color indexed="63"/>
      </left>
      <right style="thin"/>
      <top style="medium"/>
      <bottom style="thin"/>
    </border>
    <border>
      <left style="thin"/>
      <right style="thin"/>
      <top style="thick"/>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thin"/>
    </border>
    <border>
      <left>
        <color indexed="63"/>
      </left>
      <right>
        <color indexed="63"/>
      </right>
      <top>
        <color indexed="63"/>
      </top>
      <bottom style="thin"/>
    </border>
    <border>
      <left style="thick"/>
      <right style="thin"/>
      <top style="medium"/>
      <bottom>
        <color indexed="63"/>
      </bottom>
    </border>
    <border>
      <left style="thin"/>
      <right>
        <color indexed="63"/>
      </right>
      <top style="thin"/>
      <bottom style="medium"/>
    </border>
    <border>
      <left style="thick"/>
      <right style="thin"/>
      <top>
        <color indexed="63"/>
      </top>
      <bottom style="thick"/>
    </border>
    <border>
      <left style="thick"/>
      <right style="thin"/>
      <top style="thick"/>
      <bottom>
        <color indexed="63"/>
      </bottom>
    </border>
    <border>
      <left style="thin"/>
      <right>
        <color indexed="63"/>
      </right>
      <top style="thick"/>
      <bottom>
        <color indexed="63"/>
      </bottom>
    </border>
    <border>
      <left style="thick"/>
      <right>
        <color indexed="63"/>
      </right>
      <top>
        <color indexed="63"/>
      </top>
      <bottom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color indexed="63"/>
      </left>
      <right style="thin"/>
      <top>
        <color indexed="63"/>
      </top>
      <bottom style="thin"/>
      <diagonal style="thin"/>
    </border>
    <border diagonalUp="1">
      <left style="thin"/>
      <right>
        <color indexed="63"/>
      </right>
      <top style="thin"/>
      <bottom style="thick"/>
      <diagonal style="thin"/>
    </border>
    <border diagonalUp="1">
      <left>
        <color indexed="63"/>
      </left>
      <right>
        <color indexed="63"/>
      </right>
      <top style="thin"/>
      <bottom style="thick"/>
      <diagonal style="thin"/>
    </border>
    <border diagonalUp="1">
      <left>
        <color indexed="63"/>
      </left>
      <right style="thin"/>
      <top style="thin"/>
      <bottom style="thick"/>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8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3" fillId="0" borderId="1"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left" vertical="center"/>
    </xf>
    <xf numFmtId="0" fontId="11" fillId="0" borderId="3" xfId="0" applyFont="1" applyBorder="1" applyAlignment="1">
      <alignment horizontal="center" vertical="center" shrinkToFit="1"/>
    </xf>
    <xf numFmtId="0" fontId="11" fillId="0" borderId="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Alignment="1">
      <alignment horizontal="center"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vertical="center" shrinkToFi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3" fillId="0" borderId="10" xfId="0" applyFont="1" applyBorder="1" applyAlignment="1">
      <alignment vertical="center"/>
    </xf>
    <xf numFmtId="0" fontId="11" fillId="0" borderId="0" xfId="0" applyFont="1" applyBorder="1" applyAlignment="1">
      <alignment vertical="center" shrinkToFit="1"/>
    </xf>
    <xf numFmtId="0" fontId="11" fillId="0" borderId="11" xfId="0" applyFont="1" applyBorder="1" applyAlignment="1">
      <alignment horizontal="center" vertical="center" shrinkToFit="1"/>
    </xf>
    <xf numFmtId="0" fontId="11" fillId="0" borderId="0" xfId="0" applyFont="1" applyAlignment="1">
      <alignment vertical="center"/>
    </xf>
    <xf numFmtId="0" fontId="11" fillId="0" borderId="12" xfId="0" applyFont="1" applyBorder="1" applyAlignment="1">
      <alignment horizontal="right"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5" xfId="0" applyFont="1" applyBorder="1" applyAlignment="1">
      <alignment horizontal="right"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right"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righ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right" vertical="center" shrinkToFit="1"/>
    </xf>
    <xf numFmtId="0" fontId="11" fillId="0" borderId="2" xfId="0" applyFont="1" applyBorder="1" applyAlignment="1">
      <alignment horizontal="right" vertical="center" shrinkToFit="1"/>
    </xf>
    <xf numFmtId="0" fontId="11" fillId="0" borderId="27" xfId="0" applyFont="1" applyBorder="1" applyAlignment="1">
      <alignment horizontal="center" vertical="center" shrinkToFit="1"/>
    </xf>
    <xf numFmtId="0" fontId="13"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11" fillId="0" borderId="28" xfId="0" applyFont="1" applyBorder="1" applyAlignment="1">
      <alignment horizontal="right" vertical="center"/>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8" xfId="0" applyFont="1" applyBorder="1" applyAlignment="1">
      <alignment vertical="center" shrinkToFit="1"/>
    </xf>
    <xf numFmtId="0" fontId="11" fillId="0" borderId="9" xfId="0" applyFont="1" applyBorder="1" applyAlignment="1">
      <alignment vertical="center" shrinkToFit="1"/>
    </xf>
    <xf numFmtId="0" fontId="11" fillId="0" borderId="20" xfId="0" applyFont="1" applyBorder="1" applyAlignment="1">
      <alignment vertical="center" shrinkToFit="1"/>
    </xf>
    <xf numFmtId="0" fontId="11" fillId="0" borderId="16" xfId="0" applyFont="1" applyBorder="1" applyAlignment="1">
      <alignment vertical="center" shrinkToFit="1"/>
    </xf>
    <xf numFmtId="0" fontId="11" fillId="0" borderId="32" xfId="0" applyFont="1" applyBorder="1" applyAlignment="1">
      <alignment vertical="center" shrinkToFit="1"/>
    </xf>
    <xf numFmtId="0" fontId="3" fillId="0" borderId="0"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0" xfId="0" applyFont="1" applyBorder="1" applyAlignment="1">
      <alignment horizontal="right" vertical="center" shrinkToFit="1"/>
    </xf>
    <xf numFmtId="0" fontId="11" fillId="0" borderId="28" xfId="0" applyFont="1" applyBorder="1" applyAlignment="1">
      <alignment horizontal="center" vertical="center" shrinkToFi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9" fillId="0" borderId="0" xfId="0" applyFont="1" applyBorder="1" applyAlignment="1">
      <alignment horizontal="center" vertical="center"/>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Alignment="1">
      <alignment horizontal="left" vertical="center"/>
    </xf>
    <xf numFmtId="0" fontId="11" fillId="0" borderId="4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6" xfId="0" applyFont="1" applyBorder="1" applyAlignment="1">
      <alignment horizontal="center" vertical="center" shrinkToFit="1"/>
    </xf>
    <xf numFmtId="0" fontId="3" fillId="0" borderId="41"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11" fillId="0" borderId="47" xfId="0" applyFont="1" applyBorder="1" applyAlignment="1">
      <alignment horizontal="left" vertical="center" shrinkToFit="1"/>
    </xf>
    <xf numFmtId="0" fontId="11" fillId="0" borderId="48"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50" xfId="0" applyFont="1" applyBorder="1" applyAlignment="1">
      <alignment horizontal="left" vertical="center" shrinkToFit="1"/>
    </xf>
    <xf numFmtId="0" fontId="11" fillId="0" borderId="51"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52"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6" xfId="0" applyFont="1" applyBorder="1" applyAlignment="1">
      <alignment horizontal="left" vertical="center"/>
    </xf>
    <xf numFmtId="0" fontId="3" fillId="0" borderId="58"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30" xfId="0" applyFont="1" applyBorder="1" applyAlignment="1">
      <alignment horizontal="left" vertical="center"/>
    </xf>
    <xf numFmtId="0" fontId="3" fillId="0" borderId="50" xfId="0" applyFont="1" applyBorder="1" applyAlignment="1">
      <alignment horizontal="left" vertical="center"/>
    </xf>
    <xf numFmtId="0" fontId="3" fillId="0" borderId="30" xfId="0" applyFont="1" applyBorder="1" applyAlignment="1">
      <alignment horizontal="right" vertical="center"/>
    </xf>
    <xf numFmtId="0" fontId="3" fillId="0" borderId="10" xfId="0" applyFont="1" applyBorder="1" applyAlignment="1">
      <alignment horizontal="right" vertical="center"/>
    </xf>
    <xf numFmtId="0" fontId="3" fillId="0" borderId="50" xfId="0" applyFont="1" applyBorder="1" applyAlignment="1">
      <alignment horizontal="right" vertical="center"/>
    </xf>
    <xf numFmtId="0" fontId="11" fillId="0" borderId="5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64" xfId="0" applyFont="1" applyBorder="1" applyAlignment="1">
      <alignment horizontal="left" vertical="center" shrinkToFit="1"/>
    </xf>
    <xf numFmtId="0" fontId="3" fillId="0" borderId="10" xfId="0" applyFont="1" applyBorder="1" applyAlignment="1">
      <alignment horizontal="left" vertical="center"/>
    </xf>
    <xf numFmtId="0" fontId="11" fillId="0" borderId="65"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14" xfId="0" applyFont="1" applyBorder="1" applyAlignment="1">
      <alignment horizontal="left" vertical="center" wrapText="1"/>
    </xf>
    <xf numFmtId="0" fontId="11" fillId="0" borderId="67" xfId="0" applyFont="1" applyBorder="1" applyAlignment="1">
      <alignment horizontal="left" vertical="center" wrapText="1"/>
    </xf>
    <xf numFmtId="0" fontId="11" fillId="0" borderId="68" xfId="0" applyFont="1" applyBorder="1" applyAlignment="1">
      <alignment horizontal="left" vertical="center" wrapText="1"/>
    </xf>
    <xf numFmtId="0" fontId="11" fillId="0" borderId="31" xfId="0" applyFont="1" applyBorder="1" applyAlignment="1">
      <alignment horizontal="left" vertical="center" wrapText="1"/>
    </xf>
    <xf numFmtId="0" fontId="11" fillId="0" borderId="2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7" xfId="0" applyFont="1" applyBorder="1" applyAlignment="1">
      <alignment horizontal="left" vertical="center" shrinkToFit="1"/>
    </xf>
    <xf numFmtId="0" fontId="11" fillId="0" borderId="59"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69"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4"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5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72" xfId="0" applyFont="1" applyBorder="1" applyAlignment="1">
      <alignment horizontal="left" vertical="center" wrapText="1"/>
    </xf>
    <xf numFmtId="0" fontId="11" fillId="0" borderId="30" xfId="0" applyFont="1" applyBorder="1" applyAlignment="1">
      <alignment horizontal="left" vertical="center" wrapText="1"/>
    </xf>
    <xf numFmtId="0" fontId="11" fillId="0" borderId="10" xfId="0" applyFont="1" applyBorder="1" applyAlignment="1">
      <alignment horizontal="left" vertical="center" wrapText="1"/>
    </xf>
    <xf numFmtId="0" fontId="11" fillId="0" borderId="61" xfId="0" applyFont="1" applyBorder="1" applyAlignment="1">
      <alignment horizontal="left" vertical="center" wrapText="1"/>
    </xf>
    <xf numFmtId="0" fontId="11" fillId="0" borderId="73" xfId="0" applyFont="1" applyBorder="1" applyAlignment="1">
      <alignment horizontal="left" vertical="center" shrinkToFit="1"/>
    </xf>
    <xf numFmtId="0" fontId="12" fillId="2" borderId="7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55" xfId="0" applyFont="1" applyBorder="1" applyAlignment="1">
      <alignment horizontal="left" vertical="center" wrapText="1"/>
    </xf>
    <xf numFmtId="0" fontId="11" fillId="0" borderId="0" xfId="0" applyFont="1" applyBorder="1" applyAlignment="1">
      <alignment horizontal="left" vertical="center" wrapText="1"/>
    </xf>
    <xf numFmtId="0" fontId="11" fillId="0" borderId="27" xfId="0" applyFont="1" applyBorder="1" applyAlignment="1">
      <alignment horizontal="left" vertical="center" wrapText="1"/>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0" fontId="11" fillId="0" borderId="21" xfId="0" applyFont="1" applyBorder="1" applyAlignment="1">
      <alignment horizontal="left" vertical="center" wrapText="1"/>
    </xf>
    <xf numFmtId="0" fontId="11" fillId="0" borderId="53" xfId="0" applyFont="1" applyBorder="1" applyAlignment="1">
      <alignment horizontal="left" vertical="center"/>
    </xf>
    <xf numFmtId="0" fontId="11" fillId="0" borderId="54" xfId="0" applyFont="1" applyBorder="1" applyAlignment="1">
      <alignment horizontal="left" vertical="center"/>
    </xf>
    <xf numFmtId="0" fontId="11" fillId="0" borderId="14" xfId="0" applyFont="1" applyBorder="1" applyAlignment="1">
      <alignment horizontal="left" vertical="center"/>
    </xf>
    <xf numFmtId="0" fontId="11" fillId="0" borderId="78"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8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vertical="center"/>
    </xf>
    <xf numFmtId="0" fontId="11" fillId="0" borderId="81" xfId="0" applyFont="1" applyBorder="1" applyAlignment="1">
      <alignment horizontal="right" vertical="center"/>
    </xf>
    <xf numFmtId="0" fontId="11" fillId="0" borderId="26" xfId="0" applyFont="1" applyBorder="1" applyAlignment="1">
      <alignment horizontal="right" vertical="center"/>
    </xf>
    <xf numFmtId="0" fontId="11" fillId="0" borderId="9" xfId="0" applyFont="1" applyBorder="1" applyAlignment="1">
      <alignment horizontal="left" vertical="center"/>
    </xf>
    <xf numFmtId="0" fontId="11" fillId="0" borderId="18" xfId="0" applyFont="1" applyBorder="1" applyAlignment="1">
      <alignment horizontal="left" vertical="center"/>
    </xf>
    <xf numFmtId="0" fontId="11" fillId="0" borderId="82"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32" xfId="0" applyFont="1" applyBorder="1" applyAlignment="1">
      <alignment horizontal="center" vertical="center"/>
    </xf>
    <xf numFmtId="0" fontId="11" fillId="0" borderId="47" xfId="0" applyFont="1" applyBorder="1" applyAlignment="1">
      <alignment horizontal="right" vertical="center"/>
    </xf>
    <xf numFmtId="0" fontId="11" fillId="0" borderId="28" xfId="0" applyFont="1" applyBorder="1" applyAlignment="1">
      <alignment horizontal="right" vertical="center"/>
    </xf>
    <xf numFmtId="0" fontId="11" fillId="0" borderId="83"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84"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0" xfId="0" applyFont="1" applyAlignment="1">
      <alignment horizontal="left" vertical="center"/>
    </xf>
    <xf numFmtId="0" fontId="12" fillId="0" borderId="0" xfId="0" applyFont="1" applyAlignment="1">
      <alignment horizontal="left" vertical="center" shrinkToFit="1"/>
    </xf>
    <xf numFmtId="0" fontId="11" fillId="0" borderId="28" xfId="0" applyFont="1" applyBorder="1" applyAlignment="1">
      <alignment horizontal="left" vertical="center" shrinkToFit="1"/>
    </xf>
    <xf numFmtId="0" fontId="11" fillId="0" borderId="25" xfId="0" applyFont="1" applyBorder="1" applyAlignment="1">
      <alignment horizontal="center" vertical="center" shrinkToFit="1"/>
    </xf>
    <xf numFmtId="0" fontId="11" fillId="0" borderId="72"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3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85" xfId="0" applyFont="1" applyBorder="1" applyAlignment="1">
      <alignment horizontal="left" vertical="center" shrinkToFit="1"/>
    </xf>
    <xf numFmtId="0" fontId="11" fillId="0" borderId="79" xfId="0" applyFont="1" applyBorder="1" applyAlignment="1">
      <alignment horizontal="left" vertical="center" shrinkToFit="1"/>
    </xf>
    <xf numFmtId="0" fontId="11" fillId="0" borderId="51" xfId="0" applyFont="1" applyBorder="1" applyAlignment="1">
      <alignment vertical="center" shrinkToFit="1"/>
    </xf>
    <xf numFmtId="0" fontId="11" fillId="0" borderId="4" xfId="0" applyFont="1" applyBorder="1" applyAlignment="1">
      <alignment vertical="center" shrinkToFit="1"/>
    </xf>
    <xf numFmtId="0" fontId="11" fillId="0" borderId="52" xfId="0" applyFont="1" applyBorder="1" applyAlignment="1">
      <alignment vertical="center" shrinkToFit="1"/>
    </xf>
    <xf numFmtId="0" fontId="11" fillId="0" borderId="55"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11" fillId="0" borderId="49" xfId="0" applyFont="1" applyBorder="1" applyAlignment="1">
      <alignment vertical="center" shrinkToFit="1"/>
    </xf>
    <xf numFmtId="0" fontId="11" fillId="0" borderId="10" xfId="0" applyFont="1" applyBorder="1" applyAlignment="1">
      <alignment vertical="center" shrinkToFit="1"/>
    </xf>
    <xf numFmtId="0" fontId="11" fillId="0" borderId="50" xfId="0" applyFont="1" applyBorder="1" applyAlignment="1">
      <alignment vertical="center" shrinkToFit="1"/>
    </xf>
    <xf numFmtId="0" fontId="11" fillId="0" borderId="67"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3" xfId="0" applyFont="1" applyBorder="1" applyAlignment="1">
      <alignment horizontal="left" vertical="center" wrapText="1"/>
    </xf>
    <xf numFmtId="0" fontId="11" fillId="0" borderId="85" xfId="0" applyFont="1" applyBorder="1" applyAlignment="1">
      <alignment horizontal="left" vertical="center" wrapText="1"/>
    </xf>
    <xf numFmtId="0" fontId="11" fillId="0" borderId="49"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27" xfId="0" applyFont="1" applyBorder="1" applyAlignment="1">
      <alignment vertical="center" shrinkToFit="1"/>
    </xf>
    <xf numFmtId="0" fontId="11" fillId="0" borderId="78" xfId="0" applyFont="1" applyBorder="1" applyAlignment="1">
      <alignment vertical="center" shrinkToFit="1"/>
    </xf>
    <xf numFmtId="0" fontId="11" fillId="0" borderId="21" xfId="0" applyFont="1" applyBorder="1" applyAlignment="1">
      <alignment vertical="center" shrinkToFit="1"/>
    </xf>
    <xf numFmtId="0" fontId="11" fillId="0" borderId="91"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67" xfId="0" applyFont="1" applyBorder="1" applyAlignment="1">
      <alignment vertical="center" shrinkToFit="1"/>
    </xf>
    <xf numFmtId="0" fontId="11" fillId="0" borderId="31" xfId="0" applyFont="1" applyBorder="1" applyAlignment="1">
      <alignment vertical="center" shrinkToFit="1"/>
    </xf>
    <xf numFmtId="0" fontId="11" fillId="0" borderId="67" xfId="0" applyFont="1" applyBorder="1" applyAlignment="1">
      <alignment horizontal="left" vertical="center" wrapText="1" shrinkToFit="1"/>
    </xf>
    <xf numFmtId="0" fontId="11" fillId="0" borderId="68" xfId="0" applyFont="1" applyBorder="1" applyAlignment="1">
      <alignment horizontal="left" vertical="center" wrapText="1" shrinkToFit="1"/>
    </xf>
    <xf numFmtId="0" fontId="11" fillId="0" borderId="31" xfId="0" applyFont="1" applyBorder="1" applyAlignment="1">
      <alignment horizontal="left" vertical="center" wrapText="1" shrinkToFit="1"/>
    </xf>
    <xf numFmtId="0" fontId="11" fillId="0" borderId="55"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27" xfId="0" applyFont="1" applyBorder="1" applyAlignment="1">
      <alignment horizontal="left" vertical="center" wrapText="1" shrinkToFit="1"/>
    </xf>
    <xf numFmtId="0" fontId="11" fillId="0" borderId="78" xfId="0" applyFont="1" applyBorder="1" applyAlignment="1">
      <alignment horizontal="left" vertical="center" wrapText="1" shrinkToFit="1"/>
    </xf>
    <xf numFmtId="0" fontId="11" fillId="0" borderId="79"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59" xfId="0" applyFont="1" applyBorder="1" applyAlignment="1">
      <alignment horizontal="left" vertical="center" wrapText="1"/>
    </xf>
    <xf numFmtId="0" fontId="11" fillId="0" borderId="4" xfId="0" applyFont="1" applyBorder="1" applyAlignment="1">
      <alignment horizontal="left" vertical="center" wrapText="1"/>
    </xf>
    <xf numFmtId="0" fontId="11" fillId="0" borderId="60" xfId="0" applyFont="1" applyBorder="1" applyAlignment="1">
      <alignment horizontal="left" vertical="center" wrapText="1"/>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3" fillId="0" borderId="0" xfId="0" applyFont="1" applyBorder="1" applyAlignment="1">
      <alignment horizontal="left" vertical="center" wrapText="1"/>
    </xf>
    <xf numFmtId="0" fontId="11" fillId="0" borderId="5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 xfId="0" applyFont="1" applyBorder="1" applyAlignment="1">
      <alignment horizontal="center" vertical="center" shrinkToFit="1"/>
    </xf>
    <xf numFmtId="0" fontId="11" fillId="0" borderId="2" xfId="0" applyFont="1" applyBorder="1" applyAlignment="1">
      <alignment horizontal="lef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28" xfId="0" applyFont="1" applyBorder="1" applyAlignment="1">
      <alignment horizontal="left" vertical="center"/>
    </xf>
    <xf numFmtId="0" fontId="11" fillId="0" borderId="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61</xdr:row>
      <xdr:rowOff>114300</xdr:rowOff>
    </xdr:from>
    <xdr:to>
      <xdr:col>3</xdr:col>
      <xdr:colOff>0</xdr:colOff>
      <xdr:row>69</xdr:row>
      <xdr:rowOff>152400</xdr:rowOff>
    </xdr:to>
    <xdr:sp>
      <xdr:nvSpPr>
        <xdr:cNvPr id="1" name="AutoShape 1"/>
        <xdr:cNvSpPr>
          <a:spLocks/>
        </xdr:cNvSpPr>
      </xdr:nvSpPr>
      <xdr:spPr>
        <a:xfrm>
          <a:off x="685800" y="20297775"/>
          <a:ext cx="171450" cy="2324100"/>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58</xdr:row>
      <xdr:rowOff>114300</xdr:rowOff>
    </xdr:from>
    <xdr:to>
      <xdr:col>3</xdr:col>
      <xdr:colOff>0</xdr:colOff>
      <xdr:row>66</xdr:row>
      <xdr:rowOff>152400</xdr:rowOff>
    </xdr:to>
    <xdr:sp>
      <xdr:nvSpPr>
        <xdr:cNvPr id="1" name="AutoShape 1"/>
        <xdr:cNvSpPr>
          <a:spLocks/>
        </xdr:cNvSpPr>
      </xdr:nvSpPr>
      <xdr:spPr>
        <a:xfrm>
          <a:off x="685800" y="18840450"/>
          <a:ext cx="171450" cy="2324100"/>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52"/>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194</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197</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9.75" customHeight="1" thickTop="1">
      <c r="B16" s="9"/>
      <c r="C16" s="11"/>
      <c r="D16" s="11"/>
      <c r="E16" s="20"/>
      <c r="F16" s="20"/>
      <c r="G16" s="20"/>
      <c r="H16" s="19"/>
      <c r="I16" s="19"/>
      <c r="J16" s="19"/>
      <c r="K16" s="19"/>
      <c r="L16" s="19"/>
      <c r="M16" s="19"/>
    </row>
    <row r="17" spans="2:13" ht="38.25" customHeight="1">
      <c r="B17" s="81" t="s">
        <v>206</v>
      </c>
      <c r="C17" s="81"/>
      <c r="D17" s="81"/>
      <c r="E17" s="9"/>
      <c r="F17" s="9"/>
      <c r="G17" s="9"/>
      <c r="H17" s="9"/>
      <c r="I17" s="9"/>
      <c r="J17" s="9"/>
      <c r="K17" s="9"/>
      <c r="L17" s="9"/>
      <c r="M17" s="9"/>
    </row>
    <row r="18" spans="2:13" ht="38.25" customHeight="1" thickBot="1">
      <c r="B18" s="9"/>
      <c r="C18" s="81" t="s">
        <v>207</v>
      </c>
      <c r="D18" s="81"/>
      <c r="E18" s="81"/>
      <c r="F18" s="16"/>
      <c r="G18" s="16"/>
      <c r="H18" s="16"/>
      <c r="I18" s="16"/>
      <c r="J18" s="16"/>
      <c r="K18" s="16"/>
      <c r="L18" s="16"/>
      <c r="M18" s="16"/>
    </row>
    <row r="19" spans="2:13" ht="22.5" customHeight="1" thickTop="1">
      <c r="B19" s="21"/>
      <c r="C19" s="79" t="s">
        <v>208</v>
      </c>
      <c r="D19" s="102"/>
      <c r="E19" s="102"/>
      <c r="F19" s="102"/>
      <c r="G19" s="102"/>
      <c r="H19" s="102" t="s">
        <v>209</v>
      </c>
      <c r="I19" s="102"/>
      <c r="J19" s="102"/>
      <c r="K19" s="102" t="s">
        <v>156</v>
      </c>
      <c r="L19" s="102"/>
      <c r="M19" s="83"/>
    </row>
    <row r="20" spans="2:13" ht="22.5" customHeight="1" thickBot="1">
      <c r="B20" s="21"/>
      <c r="C20" s="80"/>
      <c r="D20" s="84"/>
      <c r="E20" s="84"/>
      <c r="F20" s="84"/>
      <c r="G20" s="84"/>
      <c r="H20" s="84" t="s">
        <v>210</v>
      </c>
      <c r="I20" s="84"/>
      <c r="J20" s="12" t="s">
        <v>153</v>
      </c>
      <c r="K20" s="84"/>
      <c r="L20" s="84"/>
      <c r="M20" s="85"/>
    </row>
    <row r="21" spans="2:13" s="30" customFormat="1" ht="22.5" customHeight="1">
      <c r="B21" s="28"/>
      <c r="C21" s="115" t="s">
        <v>162</v>
      </c>
      <c r="D21" s="116"/>
      <c r="E21" s="116"/>
      <c r="F21" s="116"/>
      <c r="G21" s="117"/>
      <c r="H21" s="124"/>
      <c r="I21" s="125"/>
      <c r="J21" s="29"/>
      <c r="K21" s="94"/>
      <c r="L21" s="95"/>
      <c r="M21" s="96"/>
    </row>
    <row r="22" spans="2:13" s="30" customFormat="1" ht="22.5" customHeight="1">
      <c r="B22" s="28"/>
      <c r="C22" s="118"/>
      <c r="D22" s="119"/>
      <c r="E22" s="119"/>
      <c r="F22" s="119"/>
      <c r="G22" s="120"/>
      <c r="H22" s="97"/>
      <c r="I22" s="98"/>
      <c r="J22" s="25"/>
      <c r="K22" s="99"/>
      <c r="L22" s="100"/>
      <c r="M22" s="101"/>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thickBot="1">
      <c r="B28" s="28"/>
      <c r="C28" s="121"/>
      <c r="D28" s="122"/>
      <c r="E28" s="122"/>
      <c r="F28" s="122"/>
      <c r="G28" s="123"/>
      <c r="H28" s="89"/>
      <c r="I28" s="90"/>
      <c r="J28" s="24"/>
      <c r="K28" s="91"/>
      <c r="L28" s="92"/>
      <c r="M28" s="93"/>
    </row>
    <row r="29" spans="2:13" s="30" customFormat="1" ht="22.5" customHeight="1" thickBot="1" thickTop="1">
      <c r="B29" s="28"/>
      <c r="C29" s="23"/>
      <c r="D29" s="23"/>
      <c r="E29" s="23"/>
      <c r="F29" s="23"/>
      <c r="G29" s="23"/>
      <c r="H29" s="23"/>
      <c r="I29" s="31" t="s">
        <v>178</v>
      </c>
      <c r="J29" s="22">
        <f>SUM(J21:J28)</f>
        <v>0</v>
      </c>
      <c r="K29" s="23"/>
      <c r="L29" s="23"/>
      <c r="M29" s="23"/>
    </row>
    <row r="30" spans="2:13" ht="38.25" customHeight="1" thickBot="1" thickTop="1">
      <c r="B30" s="9"/>
      <c r="C30" s="81" t="s">
        <v>211</v>
      </c>
      <c r="D30" s="81"/>
      <c r="E30" s="81"/>
      <c r="F30" s="16"/>
      <c r="G30" s="16"/>
      <c r="H30" s="16"/>
      <c r="I30" s="16"/>
      <c r="J30" s="16"/>
      <c r="K30" s="16"/>
      <c r="L30" s="16"/>
      <c r="M30" s="16"/>
    </row>
    <row r="31" spans="2:13" ht="22.5" customHeight="1" thickTop="1">
      <c r="B31" s="21"/>
      <c r="C31" s="79" t="s">
        <v>208</v>
      </c>
      <c r="D31" s="102"/>
      <c r="E31" s="102"/>
      <c r="F31" s="102"/>
      <c r="G31" s="102"/>
      <c r="H31" s="102" t="s">
        <v>209</v>
      </c>
      <c r="I31" s="102"/>
      <c r="J31" s="102"/>
      <c r="K31" s="102" t="s">
        <v>156</v>
      </c>
      <c r="L31" s="102"/>
      <c r="M31" s="83"/>
    </row>
    <row r="32" spans="2:13" ht="22.5" customHeight="1" thickBot="1">
      <c r="B32" s="21"/>
      <c r="C32" s="80"/>
      <c r="D32" s="84"/>
      <c r="E32" s="84"/>
      <c r="F32" s="84"/>
      <c r="G32" s="84"/>
      <c r="H32" s="84" t="s">
        <v>210</v>
      </c>
      <c r="I32" s="84"/>
      <c r="J32" s="12" t="s">
        <v>153</v>
      </c>
      <c r="K32" s="84"/>
      <c r="L32" s="84"/>
      <c r="M32" s="85"/>
    </row>
    <row r="33" spans="2:13" s="10" customFormat="1" ht="22.5" customHeight="1">
      <c r="B33" s="21"/>
      <c r="C33" s="115" t="s">
        <v>163</v>
      </c>
      <c r="D33" s="116"/>
      <c r="E33" s="116"/>
      <c r="F33" s="116"/>
      <c r="G33" s="117"/>
      <c r="H33" s="124"/>
      <c r="I33" s="125"/>
      <c r="J33" s="29"/>
      <c r="K33" s="94"/>
      <c r="L33" s="95"/>
      <c r="M33" s="96"/>
    </row>
    <row r="34" spans="2:13" s="10" customFormat="1" ht="22.5" customHeight="1">
      <c r="B34" s="21"/>
      <c r="C34" s="118"/>
      <c r="D34" s="119"/>
      <c r="E34" s="119"/>
      <c r="F34" s="119"/>
      <c r="G34" s="120"/>
      <c r="H34" s="97"/>
      <c r="I34" s="98"/>
      <c r="J34" s="25"/>
      <c r="K34" s="99"/>
      <c r="L34" s="100"/>
      <c r="M34" s="101"/>
    </row>
    <row r="35" spans="2:13" s="10" customFormat="1" ht="22.5" customHeight="1">
      <c r="B35" s="21"/>
      <c r="C35" s="118"/>
      <c r="D35" s="119"/>
      <c r="E35" s="119"/>
      <c r="F35" s="119"/>
      <c r="G35" s="120"/>
      <c r="H35" s="97"/>
      <c r="I35" s="98"/>
      <c r="J35" s="25"/>
      <c r="K35" s="99"/>
      <c r="L35" s="100"/>
      <c r="M35" s="101"/>
    </row>
    <row r="36" spans="2:13" s="10" customFormat="1" ht="22.5" customHeight="1">
      <c r="B36" s="21"/>
      <c r="C36" s="118"/>
      <c r="D36" s="119"/>
      <c r="E36" s="119"/>
      <c r="F36" s="119"/>
      <c r="G36" s="120"/>
      <c r="H36" s="97"/>
      <c r="I36" s="98"/>
      <c r="J36" s="25"/>
      <c r="K36" s="99"/>
      <c r="L36" s="100"/>
      <c r="M36" s="101"/>
    </row>
    <row r="37" spans="2:13" s="10" customFormat="1" ht="22.5" customHeight="1">
      <c r="B37" s="21"/>
      <c r="C37" s="118"/>
      <c r="D37" s="119"/>
      <c r="E37" s="119"/>
      <c r="F37" s="119"/>
      <c r="G37" s="120"/>
      <c r="H37" s="97"/>
      <c r="I37" s="98"/>
      <c r="J37" s="25"/>
      <c r="K37" s="99"/>
      <c r="L37" s="100"/>
      <c r="M37" s="101"/>
    </row>
    <row r="38" spans="2:13" s="10" customFormat="1" ht="22.5" customHeight="1">
      <c r="B38" s="21"/>
      <c r="C38" s="118"/>
      <c r="D38" s="119"/>
      <c r="E38" s="119"/>
      <c r="F38" s="119"/>
      <c r="G38" s="120"/>
      <c r="H38" s="97"/>
      <c r="I38" s="98"/>
      <c r="J38" s="25"/>
      <c r="K38" s="99"/>
      <c r="L38" s="100"/>
      <c r="M38" s="101"/>
    </row>
    <row r="39" spans="2:13" s="10" customFormat="1" ht="22.5" customHeight="1">
      <c r="B39" s="21"/>
      <c r="C39" s="118"/>
      <c r="D39" s="119"/>
      <c r="E39" s="119"/>
      <c r="F39" s="119"/>
      <c r="G39" s="120"/>
      <c r="H39" s="97"/>
      <c r="I39" s="98"/>
      <c r="J39" s="25"/>
      <c r="K39" s="99"/>
      <c r="L39" s="100"/>
      <c r="M39" s="101"/>
    </row>
    <row r="40" spans="2:13" s="10" customFormat="1" ht="22.5" customHeight="1" thickBot="1">
      <c r="B40" s="21"/>
      <c r="C40" s="121"/>
      <c r="D40" s="122"/>
      <c r="E40" s="122"/>
      <c r="F40" s="122"/>
      <c r="G40" s="123"/>
      <c r="H40" s="89"/>
      <c r="I40" s="90"/>
      <c r="J40" s="24"/>
      <c r="K40" s="91"/>
      <c r="L40" s="92"/>
      <c r="M40" s="93"/>
    </row>
    <row r="41" spans="2:13" s="10" customFormat="1" ht="22.5" customHeight="1" thickBot="1" thickTop="1">
      <c r="B41" s="21"/>
      <c r="C41" s="23"/>
      <c r="D41" s="23"/>
      <c r="E41" s="23"/>
      <c r="F41" s="23"/>
      <c r="G41" s="23"/>
      <c r="H41" s="23"/>
      <c r="I41" s="31" t="s">
        <v>178</v>
      </c>
      <c r="J41" s="22">
        <f>SUM(J33:J40)</f>
        <v>0</v>
      </c>
      <c r="K41" s="23"/>
      <c r="L41" s="23"/>
      <c r="M41" s="23"/>
    </row>
    <row r="42" spans="2:13" ht="7.5" customHeight="1" thickBot="1" thickTop="1">
      <c r="B42" s="3"/>
      <c r="C42" s="6"/>
      <c r="D42" s="6"/>
      <c r="E42" s="6"/>
      <c r="F42" s="6"/>
      <c r="G42" s="6"/>
      <c r="H42" s="6"/>
      <c r="I42" s="7"/>
      <c r="J42" s="7"/>
      <c r="K42" s="7"/>
      <c r="L42" s="7"/>
      <c r="M42" s="8"/>
    </row>
    <row r="43" spans="2:13" ht="38.25" customHeight="1" thickBot="1" thickTop="1">
      <c r="B43" s="9"/>
      <c r="C43" s="86" t="s">
        <v>212</v>
      </c>
      <c r="D43" s="87"/>
      <c r="E43" s="87"/>
      <c r="F43" s="88"/>
      <c r="G43" s="86" t="s">
        <v>213</v>
      </c>
      <c r="H43" s="87"/>
      <c r="I43" s="87"/>
      <c r="J43" s="87"/>
      <c r="K43" s="87"/>
      <c r="L43" s="87"/>
      <c r="M43" s="88"/>
    </row>
    <row r="44" ht="8.25" customHeight="1" thickTop="1"/>
    <row r="45" spans="2:13" ht="38.25" customHeight="1" thickBot="1">
      <c r="B45" s="9"/>
      <c r="C45" s="127" t="s">
        <v>214</v>
      </c>
      <c r="D45" s="127"/>
      <c r="E45" s="127"/>
      <c r="F45" s="127"/>
      <c r="G45" s="127"/>
      <c r="H45" s="127"/>
      <c r="I45" s="27"/>
      <c r="J45" s="16"/>
      <c r="K45" s="16"/>
      <c r="L45" s="16"/>
      <c r="M45" s="16"/>
    </row>
    <row r="46" spans="2:13" ht="25.5" customHeight="1" thickTop="1">
      <c r="B46" s="21"/>
      <c r="C46" s="79" t="s">
        <v>208</v>
      </c>
      <c r="D46" s="102"/>
      <c r="E46" s="102"/>
      <c r="F46" s="102"/>
      <c r="G46" s="102"/>
      <c r="H46" s="102" t="s">
        <v>209</v>
      </c>
      <c r="I46" s="102"/>
      <c r="J46" s="102"/>
      <c r="K46" s="102" t="s">
        <v>156</v>
      </c>
      <c r="L46" s="102"/>
      <c r="M46" s="83"/>
    </row>
    <row r="47" spans="2:13" ht="25.5" customHeight="1" thickBot="1">
      <c r="B47" s="21"/>
      <c r="C47" s="80"/>
      <c r="D47" s="84"/>
      <c r="E47" s="84"/>
      <c r="F47" s="84"/>
      <c r="G47" s="84"/>
      <c r="H47" s="84" t="s">
        <v>210</v>
      </c>
      <c r="I47" s="84"/>
      <c r="J47" s="12" t="s">
        <v>153</v>
      </c>
      <c r="K47" s="84"/>
      <c r="L47" s="84"/>
      <c r="M47" s="85"/>
    </row>
    <row r="48" spans="2:13" s="10" customFormat="1" ht="25.5" customHeight="1">
      <c r="B48" s="21"/>
      <c r="C48" s="128" t="s">
        <v>179</v>
      </c>
      <c r="D48" s="125"/>
      <c r="E48" s="125"/>
      <c r="F48" s="125"/>
      <c r="G48" s="125"/>
      <c r="H48" s="124"/>
      <c r="I48" s="125"/>
      <c r="J48" s="29"/>
      <c r="K48" s="94"/>
      <c r="L48" s="95"/>
      <c r="M48" s="96"/>
    </row>
    <row r="49" spans="2:13" s="10" customFormat="1" ht="25.5" customHeight="1">
      <c r="B49" s="21"/>
      <c r="C49" s="129" t="s">
        <v>169</v>
      </c>
      <c r="D49" s="98"/>
      <c r="E49" s="98"/>
      <c r="F49" s="98"/>
      <c r="G49" s="98"/>
      <c r="H49" s="97"/>
      <c r="I49" s="98"/>
      <c r="J49" s="25"/>
      <c r="K49" s="99"/>
      <c r="L49" s="100"/>
      <c r="M49" s="101"/>
    </row>
    <row r="50" spans="2:13" s="10" customFormat="1" ht="25.5" customHeight="1">
      <c r="B50" s="21"/>
      <c r="C50" s="129" t="s">
        <v>180</v>
      </c>
      <c r="D50" s="98"/>
      <c r="E50" s="98"/>
      <c r="F50" s="98"/>
      <c r="G50" s="98"/>
      <c r="H50" s="97"/>
      <c r="I50" s="98"/>
      <c r="J50" s="25"/>
      <c r="K50" s="99"/>
      <c r="L50" s="100"/>
      <c r="M50" s="101"/>
    </row>
    <row r="51" spans="2:13" s="10" customFormat="1" ht="25.5" customHeight="1" thickBot="1">
      <c r="B51" s="21"/>
      <c r="C51" s="126" t="s">
        <v>181</v>
      </c>
      <c r="D51" s="90"/>
      <c r="E51" s="90"/>
      <c r="F51" s="90"/>
      <c r="G51" s="90"/>
      <c r="H51" s="89"/>
      <c r="I51" s="90"/>
      <c r="J51" s="24"/>
      <c r="K51" s="91"/>
      <c r="L51" s="92"/>
      <c r="M51" s="93"/>
    </row>
    <row r="52" spans="9:10" ht="20.25" thickBot="1" thickTop="1">
      <c r="I52" s="31" t="s">
        <v>178</v>
      </c>
      <c r="J52" s="22">
        <f>SUM(J48:J51)</f>
        <v>0</v>
      </c>
    </row>
    <row r="53" ht="8.25" customHeight="1" thickTop="1"/>
  </sheetData>
  <mergeCells count="80">
    <mergeCell ref="C45:H45"/>
    <mergeCell ref="C48:G48"/>
    <mergeCell ref="C49:G49"/>
    <mergeCell ref="C50:G50"/>
    <mergeCell ref="H48:I48"/>
    <mergeCell ref="C51:G51"/>
    <mergeCell ref="H39:I39"/>
    <mergeCell ref="K39:M39"/>
    <mergeCell ref="H40:I40"/>
    <mergeCell ref="K40:M40"/>
    <mergeCell ref="C33:G40"/>
    <mergeCell ref="H37:I37"/>
    <mergeCell ref="K37:M37"/>
    <mergeCell ref="H38:I38"/>
    <mergeCell ref="K38:M38"/>
    <mergeCell ref="H35:I35"/>
    <mergeCell ref="K35:M35"/>
    <mergeCell ref="H36:I36"/>
    <mergeCell ref="K36:M36"/>
    <mergeCell ref="H21:I21"/>
    <mergeCell ref="H33:I33"/>
    <mergeCell ref="K33:M33"/>
    <mergeCell ref="H34:I34"/>
    <mergeCell ref="K34:M34"/>
    <mergeCell ref="K25:M25"/>
    <mergeCell ref="K26:M26"/>
    <mergeCell ref="K27:M27"/>
    <mergeCell ref="K28:M28"/>
    <mergeCell ref="K21:M21"/>
    <mergeCell ref="K22:M22"/>
    <mergeCell ref="K23:M23"/>
    <mergeCell ref="K24:M24"/>
    <mergeCell ref="H23:I23"/>
    <mergeCell ref="H24:I24"/>
    <mergeCell ref="H25:I25"/>
    <mergeCell ref="H28:I28"/>
    <mergeCell ref="C30:E30"/>
    <mergeCell ref="C13:D13"/>
    <mergeCell ref="E14:M14"/>
    <mergeCell ref="C14:D15"/>
    <mergeCell ref="E15:M15"/>
    <mergeCell ref="H26:I26"/>
    <mergeCell ref="H27:I27"/>
    <mergeCell ref="C21:G28"/>
    <mergeCell ref="C19:G20"/>
    <mergeCell ref="H22:I22"/>
    <mergeCell ref="B1:M1"/>
    <mergeCell ref="B2:M2"/>
    <mergeCell ref="B3:C3"/>
    <mergeCell ref="D3:H3"/>
    <mergeCell ref="J3:M3"/>
    <mergeCell ref="B4:M4"/>
    <mergeCell ref="B5:M5"/>
    <mergeCell ref="B10:M10"/>
    <mergeCell ref="J8:M8"/>
    <mergeCell ref="J7:L7"/>
    <mergeCell ref="H19:J19"/>
    <mergeCell ref="H20:I20"/>
    <mergeCell ref="K19:M20"/>
    <mergeCell ref="B12:D12"/>
    <mergeCell ref="E13:M13"/>
    <mergeCell ref="B17:D17"/>
    <mergeCell ref="C18:E18"/>
    <mergeCell ref="K31:M32"/>
    <mergeCell ref="C43:F43"/>
    <mergeCell ref="G43:M43"/>
    <mergeCell ref="C46:G47"/>
    <mergeCell ref="H46:J46"/>
    <mergeCell ref="K46:M47"/>
    <mergeCell ref="H47:I47"/>
    <mergeCell ref="C31:G32"/>
    <mergeCell ref="H31:J31"/>
    <mergeCell ref="H32:I32"/>
    <mergeCell ref="H51:I51"/>
    <mergeCell ref="K51:M51"/>
    <mergeCell ref="K48:M48"/>
    <mergeCell ref="H49:I49"/>
    <mergeCell ref="K49:M49"/>
    <mergeCell ref="H50:I50"/>
    <mergeCell ref="K50:M50"/>
  </mergeCells>
  <printOptions/>
  <pageMargins left="0.3937007874015748" right="0.3937007874015748" top="0.3937007874015748" bottom="0.3937007874015748" header="0.5118110236220472" footer="0.5118110236220472"/>
  <pageSetup horizontalDpi="600" verticalDpi="600" orientation="portrait" paperSize="9" scale="48" r:id="rId1"/>
</worksheet>
</file>

<file path=xl/worksheets/sheet10.xml><?xml version="1.0" encoding="utf-8"?>
<worksheet xmlns="http://schemas.openxmlformats.org/spreadsheetml/2006/main" xmlns:r="http://schemas.openxmlformats.org/officeDocument/2006/relationships">
  <dimension ref="B1:M52"/>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48</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197</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9.75" customHeight="1" thickTop="1">
      <c r="B16" s="9"/>
      <c r="C16" s="11"/>
      <c r="D16" s="11"/>
      <c r="E16" s="20"/>
      <c r="F16" s="20"/>
      <c r="G16" s="20"/>
      <c r="H16" s="19"/>
      <c r="I16" s="19"/>
      <c r="J16" s="19"/>
      <c r="K16" s="19"/>
      <c r="L16" s="19"/>
      <c r="M16" s="19"/>
    </row>
    <row r="17" spans="2:13" ht="38.25" customHeight="1">
      <c r="B17" s="81" t="s">
        <v>206</v>
      </c>
      <c r="C17" s="81"/>
      <c r="D17" s="81"/>
      <c r="E17" s="9"/>
      <c r="F17" s="9"/>
      <c r="G17" s="9"/>
      <c r="H17" s="9"/>
      <c r="I17" s="9"/>
      <c r="J17" s="9"/>
      <c r="K17" s="9"/>
      <c r="L17" s="9"/>
      <c r="M17" s="9"/>
    </row>
    <row r="18" spans="2:13" ht="38.25" customHeight="1" thickBot="1">
      <c r="B18" s="9"/>
      <c r="C18" s="81" t="s">
        <v>207</v>
      </c>
      <c r="D18" s="81"/>
      <c r="E18" s="81"/>
      <c r="F18" s="16"/>
      <c r="G18" s="16"/>
      <c r="H18" s="16"/>
      <c r="I18" s="16"/>
      <c r="J18" s="16"/>
      <c r="K18" s="16"/>
      <c r="L18" s="16"/>
      <c r="M18" s="16"/>
    </row>
    <row r="19" spans="2:13" ht="22.5" customHeight="1" thickTop="1">
      <c r="B19" s="21"/>
      <c r="C19" s="79" t="s">
        <v>208</v>
      </c>
      <c r="D19" s="102"/>
      <c r="E19" s="102"/>
      <c r="F19" s="102"/>
      <c r="G19" s="102"/>
      <c r="H19" s="102" t="s">
        <v>209</v>
      </c>
      <c r="I19" s="102"/>
      <c r="J19" s="102"/>
      <c r="K19" s="102" t="s">
        <v>156</v>
      </c>
      <c r="L19" s="102"/>
      <c r="M19" s="83"/>
    </row>
    <row r="20" spans="2:13" ht="22.5" customHeight="1" thickBot="1">
      <c r="B20" s="21"/>
      <c r="C20" s="80"/>
      <c r="D20" s="84"/>
      <c r="E20" s="84"/>
      <c r="F20" s="84"/>
      <c r="G20" s="84"/>
      <c r="H20" s="84" t="s">
        <v>210</v>
      </c>
      <c r="I20" s="84"/>
      <c r="J20" s="12" t="s">
        <v>153</v>
      </c>
      <c r="K20" s="84"/>
      <c r="L20" s="84"/>
      <c r="M20" s="85"/>
    </row>
    <row r="21" spans="2:13" s="30" customFormat="1" ht="22.5" customHeight="1">
      <c r="B21" s="28"/>
      <c r="C21" s="115" t="s">
        <v>162</v>
      </c>
      <c r="D21" s="116"/>
      <c r="E21" s="116"/>
      <c r="F21" s="116"/>
      <c r="G21" s="117"/>
      <c r="H21" s="124"/>
      <c r="I21" s="125"/>
      <c r="J21" s="29"/>
      <c r="K21" s="94"/>
      <c r="L21" s="95"/>
      <c r="M21" s="96"/>
    </row>
    <row r="22" spans="2:13" s="30" customFormat="1" ht="22.5" customHeight="1">
      <c r="B22" s="28"/>
      <c r="C22" s="118"/>
      <c r="D22" s="119"/>
      <c r="E22" s="119"/>
      <c r="F22" s="119"/>
      <c r="G22" s="120"/>
      <c r="H22" s="97"/>
      <c r="I22" s="98"/>
      <c r="J22" s="25"/>
      <c r="K22" s="99"/>
      <c r="L22" s="100"/>
      <c r="M22" s="101"/>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thickBot="1">
      <c r="B28" s="28"/>
      <c r="C28" s="121"/>
      <c r="D28" s="122"/>
      <c r="E28" s="122"/>
      <c r="F28" s="122"/>
      <c r="G28" s="123"/>
      <c r="H28" s="89"/>
      <c r="I28" s="90"/>
      <c r="J28" s="24"/>
      <c r="K28" s="91"/>
      <c r="L28" s="92"/>
      <c r="M28" s="93"/>
    </row>
    <row r="29" spans="2:13" s="30" customFormat="1" ht="22.5" customHeight="1" thickBot="1" thickTop="1">
      <c r="B29" s="28"/>
      <c r="C29" s="23"/>
      <c r="D29" s="23"/>
      <c r="E29" s="23"/>
      <c r="F29" s="23"/>
      <c r="G29" s="23"/>
      <c r="H29" s="23"/>
      <c r="I29" s="31" t="s">
        <v>178</v>
      </c>
      <c r="J29" s="22">
        <f>SUM(J21:J28)</f>
        <v>0</v>
      </c>
      <c r="K29" s="23"/>
      <c r="L29" s="23"/>
      <c r="M29" s="23"/>
    </row>
    <row r="30" spans="2:13" ht="38.25" customHeight="1" thickBot="1" thickTop="1">
      <c r="B30" s="9"/>
      <c r="C30" s="81" t="s">
        <v>211</v>
      </c>
      <c r="D30" s="81"/>
      <c r="E30" s="81"/>
      <c r="F30" s="16"/>
      <c r="G30" s="16"/>
      <c r="H30" s="16"/>
      <c r="I30" s="16"/>
      <c r="J30" s="16"/>
      <c r="K30" s="16"/>
      <c r="L30" s="16"/>
      <c r="M30" s="16"/>
    </row>
    <row r="31" spans="2:13" ht="22.5" customHeight="1" thickTop="1">
      <c r="B31" s="21"/>
      <c r="C31" s="79" t="s">
        <v>208</v>
      </c>
      <c r="D31" s="102"/>
      <c r="E31" s="102"/>
      <c r="F31" s="102"/>
      <c r="G31" s="102"/>
      <c r="H31" s="102" t="s">
        <v>209</v>
      </c>
      <c r="I31" s="102"/>
      <c r="J31" s="102"/>
      <c r="K31" s="102" t="s">
        <v>156</v>
      </c>
      <c r="L31" s="102"/>
      <c r="M31" s="83"/>
    </row>
    <row r="32" spans="2:13" ht="22.5" customHeight="1" thickBot="1">
      <c r="B32" s="21"/>
      <c r="C32" s="80"/>
      <c r="D32" s="84"/>
      <c r="E32" s="84"/>
      <c r="F32" s="84"/>
      <c r="G32" s="84"/>
      <c r="H32" s="84" t="s">
        <v>210</v>
      </c>
      <c r="I32" s="84"/>
      <c r="J32" s="12" t="s">
        <v>153</v>
      </c>
      <c r="K32" s="84"/>
      <c r="L32" s="84"/>
      <c r="M32" s="85"/>
    </row>
    <row r="33" spans="2:13" s="10" customFormat="1" ht="22.5" customHeight="1">
      <c r="B33" s="21"/>
      <c r="C33" s="115" t="s">
        <v>163</v>
      </c>
      <c r="D33" s="116"/>
      <c r="E33" s="116"/>
      <c r="F33" s="116"/>
      <c r="G33" s="117"/>
      <c r="H33" s="124"/>
      <c r="I33" s="125"/>
      <c r="J33" s="29"/>
      <c r="K33" s="94"/>
      <c r="L33" s="95"/>
      <c r="M33" s="96"/>
    </row>
    <row r="34" spans="2:13" s="10" customFormat="1" ht="22.5" customHeight="1">
      <c r="B34" s="21"/>
      <c r="C34" s="118"/>
      <c r="D34" s="119"/>
      <c r="E34" s="119"/>
      <c r="F34" s="119"/>
      <c r="G34" s="120"/>
      <c r="H34" s="97"/>
      <c r="I34" s="98"/>
      <c r="J34" s="25"/>
      <c r="K34" s="99"/>
      <c r="L34" s="100"/>
      <c r="M34" s="101"/>
    </row>
    <row r="35" spans="2:13" s="10" customFormat="1" ht="22.5" customHeight="1">
      <c r="B35" s="21"/>
      <c r="C35" s="118"/>
      <c r="D35" s="119"/>
      <c r="E35" s="119"/>
      <c r="F35" s="119"/>
      <c r="G35" s="120"/>
      <c r="H35" s="97"/>
      <c r="I35" s="98"/>
      <c r="J35" s="25"/>
      <c r="K35" s="99"/>
      <c r="L35" s="100"/>
      <c r="M35" s="101"/>
    </row>
    <row r="36" spans="2:13" s="10" customFormat="1" ht="22.5" customHeight="1">
      <c r="B36" s="21"/>
      <c r="C36" s="118"/>
      <c r="D36" s="119"/>
      <c r="E36" s="119"/>
      <c r="F36" s="119"/>
      <c r="G36" s="120"/>
      <c r="H36" s="97"/>
      <c r="I36" s="98"/>
      <c r="J36" s="25"/>
      <c r="K36" s="99"/>
      <c r="L36" s="100"/>
      <c r="M36" s="101"/>
    </row>
    <row r="37" spans="2:13" s="10" customFormat="1" ht="22.5" customHeight="1">
      <c r="B37" s="21"/>
      <c r="C37" s="118"/>
      <c r="D37" s="119"/>
      <c r="E37" s="119"/>
      <c r="F37" s="119"/>
      <c r="G37" s="120"/>
      <c r="H37" s="97"/>
      <c r="I37" s="98"/>
      <c r="J37" s="25"/>
      <c r="K37" s="99"/>
      <c r="L37" s="100"/>
      <c r="M37" s="101"/>
    </row>
    <row r="38" spans="2:13" s="10" customFormat="1" ht="22.5" customHeight="1">
      <c r="B38" s="21"/>
      <c r="C38" s="118"/>
      <c r="D38" s="119"/>
      <c r="E38" s="119"/>
      <c r="F38" s="119"/>
      <c r="G38" s="120"/>
      <c r="H38" s="97"/>
      <c r="I38" s="98"/>
      <c r="J38" s="25"/>
      <c r="K38" s="99"/>
      <c r="L38" s="100"/>
      <c r="M38" s="101"/>
    </row>
    <row r="39" spans="2:13" s="10" customFormat="1" ht="22.5" customHeight="1">
      <c r="B39" s="21"/>
      <c r="C39" s="118"/>
      <c r="D39" s="119"/>
      <c r="E39" s="119"/>
      <c r="F39" s="119"/>
      <c r="G39" s="120"/>
      <c r="H39" s="97"/>
      <c r="I39" s="98"/>
      <c r="J39" s="25"/>
      <c r="K39" s="99"/>
      <c r="L39" s="100"/>
      <c r="M39" s="101"/>
    </row>
    <row r="40" spans="2:13" s="10" customFormat="1" ht="22.5" customHeight="1" thickBot="1">
      <c r="B40" s="21"/>
      <c r="C40" s="121"/>
      <c r="D40" s="122"/>
      <c r="E40" s="122"/>
      <c r="F40" s="122"/>
      <c r="G40" s="123"/>
      <c r="H40" s="89"/>
      <c r="I40" s="90"/>
      <c r="J40" s="24"/>
      <c r="K40" s="91"/>
      <c r="L40" s="92"/>
      <c r="M40" s="93"/>
    </row>
    <row r="41" spans="2:13" s="10" customFormat="1" ht="22.5" customHeight="1" thickBot="1" thickTop="1">
      <c r="B41" s="21"/>
      <c r="C41" s="23"/>
      <c r="D41" s="23"/>
      <c r="E41" s="23"/>
      <c r="F41" s="23"/>
      <c r="G41" s="23"/>
      <c r="H41" s="23"/>
      <c r="I41" s="31" t="s">
        <v>178</v>
      </c>
      <c r="J41" s="22">
        <f>SUM(J33:J40)</f>
        <v>0</v>
      </c>
      <c r="K41" s="23"/>
      <c r="L41" s="23"/>
      <c r="M41" s="23"/>
    </row>
    <row r="42" spans="2:13" ht="7.5" customHeight="1" thickBot="1" thickTop="1">
      <c r="B42" s="3"/>
      <c r="C42" s="6"/>
      <c r="D42" s="6"/>
      <c r="E42" s="6"/>
      <c r="F42" s="6"/>
      <c r="G42" s="6"/>
      <c r="H42" s="6"/>
      <c r="I42" s="7"/>
      <c r="J42" s="7"/>
      <c r="K42" s="7"/>
      <c r="L42" s="7"/>
      <c r="M42" s="8"/>
    </row>
    <row r="43" spans="2:13" ht="38.25" customHeight="1" thickBot="1" thickTop="1">
      <c r="B43" s="9"/>
      <c r="C43" s="86" t="s">
        <v>212</v>
      </c>
      <c r="D43" s="87"/>
      <c r="E43" s="87"/>
      <c r="F43" s="88"/>
      <c r="G43" s="86" t="s">
        <v>213</v>
      </c>
      <c r="H43" s="87"/>
      <c r="I43" s="87"/>
      <c r="J43" s="87"/>
      <c r="K43" s="87"/>
      <c r="L43" s="87"/>
      <c r="M43" s="88"/>
    </row>
    <row r="44" ht="8.25" customHeight="1" thickTop="1"/>
    <row r="45" spans="2:13" ht="38.25" customHeight="1" thickBot="1">
      <c r="B45" s="9"/>
      <c r="C45" s="127" t="s">
        <v>214</v>
      </c>
      <c r="D45" s="127"/>
      <c r="E45" s="127"/>
      <c r="F45" s="127"/>
      <c r="G45" s="127"/>
      <c r="H45" s="127"/>
      <c r="I45" s="27"/>
      <c r="J45" s="16"/>
      <c r="K45" s="16"/>
      <c r="L45" s="16"/>
      <c r="M45" s="16"/>
    </row>
    <row r="46" spans="2:13" ht="25.5" customHeight="1" thickTop="1">
      <c r="B46" s="21"/>
      <c r="C46" s="79" t="s">
        <v>208</v>
      </c>
      <c r="D46" s="102"/>
      <c r="E46" s="102"/>
      <c r="F46" s="102"/>
      <c r="G46" s="102"/>
      <c r="H46" s="102" t="s">
        <v>209</v>
      </c>
      <c r="I46" s="102"/>
      <c r="J46" s="102"/>
      <c r="K46" s="102" t="s">
        <v>156</v>
      </c>
      <c r="L46" s="102"/>
      <c r="M46" s="83"/>
    </row>
    <row r="47" spans="2:13" ht="25.5" customHeight="1" thickBot="1">
      <c r="B47" s="21"/>
      <c r="C47" s="80"/>
      <c r="D47" s="84"/>
      <c r="E47" s="84"/>
      <c r="F47" s="84"/>
      <c r="G47" s="84"/>
      <c r="H47" s="84" t="s">
        <v>210</v>
      </c>
      <c r="I47" s="84"/>
      <c r="J47" s="12" t="s">
        <v>153</v>
      </c>
      <c r="K47" s="84"/>
      <c r="L47" s="84"/>
      <c r="M47" s="85"/>
    </row>
    <row r="48" spans="2:13" s="10" customFormat="1" ht="25.5" customHeight="1">
      <c r="B48" s="21"/>
      <c r="C48" s="128" t="s">
        <v>179</v>
      </c>
      <c r="D48" s="125"/>
      <c r="E48" s="125"/>
      <c r="F48" s="125"/>
      <c r="G48" s="125"/>
      <c r="H48" s="124"/>
      <c r="I48" s="125"/>
      <c r="J48" s="29"/>
      <c r="K48" s="94"/>
      <c r="L48" s="95"/>
      <c r="M48" s="96"/>
    </row>
    <row r="49" spans="2:13" s="10" customFormat="1" ht="25.5" customHeight="1">
      <c r="B49" s="21"/>
      <c r="C49" s="129" t="s">
        <v>169</v>
      </c>
      <c r="D49" s="98"/>
      <c r="E49" s="98"/>
      <c r="F49" s="98"/>
      <c r="G49" s="98"/>
      <c r="H49" s="97"/>
      <c r="I49" s="98"/>
      <c r="J49" s="25"/>
      <c r="K49" s="99"/>
      <c r="L49" s="100"/>
      <c r="M49" s="101"/>
    </row>
    <row r="50" spans="2:13" s="10" customFormat="1" ht="25.5" customHeight="1">
      <c r="B50" s="21"/>
      <c r="C50" s="129" t="s">
        <v>180</v>
      </c>
      <c r="D50" s="98"/>
      <c r="E50" s="98"/>
      <c r="F50" s="98"/>
      <c r="G50" s="98"/>
      <c r="H50" s="97"/>
      <c r="I50" s="98"/>
      <c r="J50" s="25"/>
      <c r="K50" s="99"/>
      <c r="L50" s="100"/>
      <c r="M50" s="101"/>
    </row>
    <row r="51" spans="2:13" s="10" customFormat="1" ht="25.5" customHeight="1" thickBot="1">
      <c r="B51" s="21"/>
      <c r="C51" s="126" t="s">
        <v>181</v>
      </c>
      <c r="D51" s="90"/>
      <c r="E51" s="90"/>
      <c r="F51" s="90"/>
      <c r="G51" s="90"/>
      <c r="H51" s="89"/>
      <c r="I51" s="90"/>
      <c r="J51" s="24"/>
      <c r="K51" s="91"/>
      <c r="L51" s="92"/>
      <c r="M51" s="93"/>
    </row>
    <row r="52" spans="9:10" ht="20.25" thickBot="1" thickTop="1">
      <c r="I52" s="31" t="s">
        <v>178</v>
      </c>
      <c r="J52" s="22">
        <f>SUM(J48:J51)</f>
        <v>0</v>
      </c>
    </row>
    <row r="53" ht="8.25" customHeight="1" thickTop="1"/>
  </sheetData>
  <mergeCells count="80">
    <mergeCell ref="C50:G50"/>
    <mergeCell ref="H50:I50"/>
    <mergeCell ref="K50:M50"/>
    <mergeCell ref="C51:G51"/>
    <mergeCell ref="H51:I51"/>
    <mergeCell ref="K51:M51"/>
    <mergeCell ref="C48:G48"/>
    <mergeCell ref="H48:I48"/>
    <mergeCell ref="K48:M48"/>
    <mergeCell ref="C49:G49"/>
    <mergeCell ref="H49:I49"/>
    <mergeCell ref="K49:M49"/>
    <mergeCell ref="C45:H45"/>
    <mergeCell ref="C46:G47"/>
    <mergeCell ref="H46:J46"/>
    <mergeCell ref="K46:M47"/>
    <mergeCell ref="H47:I47"/>
    <mergeCell ref="H40:I40"/>
    <mergeCell ref="K40:M40"/>
    <mergeCell ref="C43:F43"/>
    <mergeCell ref="G43:M43"/>
    <mergeCell ref="C33:G40"/>
    <mergeCell ref="H33:I33"/>
    <mergeCell ref="K33:M33"/>
    <mergeCell ref="H34:I34"/>
    <mergeCell ref="K34:M34"/>
    <mergeCell ref="H35:I35"/>
    <mergeCell ref="H38:I38"/>
    <mergeCell ref="K38:M38"/>
    <mergeCell ref="H39:I39"/>
    <mergeCell ref="K39:M39"/>
    <mergeCell ref="H36:I36"/>
    <mergeCell ref="K36:M36"/>
    <mergeCell ref="H37:I37"/>
    <mergeCell ref="K37:M37"/>
    <mergeCell ref="K35:M35"/>
    <mergeCell ref="C30:E30"/>
    <mergeCell ref="C31:G32"/>
    <mergeCell ref="H31:J31"/>
    <mergeCell ref="K31:M32"/>
    <mergeCell ref="H32:I32"/>
    <mergeCell ref="K27:M27"/>
    <mergeCell ref="H28:I28"/>
    <mergeCell ref="K28:M28"/>
    <mergeCell ref="H23:I23"/>
    <mergeCell ref="K23:M23"/>
    <mergeCell ref="K25:M25"/>
    <mergeCell ref="H26:I26"/>
    <mergeCell ref="K26:M26"/>
    <mergeCell ref="H24:I24"/>
    <mergeCell ref="K24:M24"/>
    <mergeCell ref="H25:I25"/>
    <mergeCell ref="C18:E18"/>
    <mergeCell ref="C19:G20"/>
    <mergeCell ref="H19:J19"/>
    <mergeCell ref="C21:G28"/>
    <mergeCell ref="H21:I21"/>
    <mergeCell ref="H27:I27"/>
    <mergeCell ref="K19:M20"/>
    <mergeCell ref="H20:I20"/>
    <mergeCell ref="H22:I22"/>
    <mergeCell ref="K22:M22"/>
    <mergeCell ref="K21:M21"/>
    <mergeCell ref="C14:D15"/>
    <mergeCell ref="E14:M14"/>
    <mergeCell ref="E15:M15"/>
    <mergeCell ref="B17:D17"/>
    <mergeCell ref="B10:M10"/>
    <mergeCell ref="B12:D12"/>
    <mergeCell ref="C13:D13"/>
    <mergeCell ref="E13:M13"/>
    <mergeCell ref="B4:M4"/>
    <mergeCell ref="B5:M5"/>
    <mergeCell ref="J7:L7"/>
    <mergeCell ref="J8:M8"/>
    <mergeCell ref="B1:M1"/>
    <mergeCell ref="B2:M2"/>
    <mergeCell ref="B3:C3"/>
    <mergeCell ref="D3:H3"/>
    <mergeCell ref="J3:M3"/>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11.xml><?xml version="1.0" encoding="utf-8"?>
<worksheet xmlns="http://schemas.openxmlformats.org/spreadsheetml/2006/main" xmlns:r="http://schemas.openxmlformats.org/officeDocument/2006/relationships">
  <dimension ref="B1:N2308"/>
  <sheetViews>
    <sheetView view="pageBreakPreview" zoomScale="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0" width="17.75390625" style="1" customWidth="1"/>
    <col min="11" max="11" width="17.75390625" style="2"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49</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6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5"/>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9.75" customHeight="1" thickTop="1">
      <c r="B16" s="9"/>
      <c r="C16" s="11"/>
      <c r="D16" s="11"/>
      <c r="E16" s="20"/>
      <c r="F16" s="20"/>
      <c r="G16" s="20"/>
      <c r="H16" s="19"/>
      <c r="I16" s="19"/>
      <c r="J16" s="19"/>
      <c r="K16" s="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9"/>
      <c r="L18" s="16"/>
      <c r="M18" s="16"/>
      <c r="N18" s="16"/>
    </row>
    <row r="19" spans="2:14" ht="22.5" customHeight="1" thickTop="1">
      <c r="B19" s="21"/>
      <c r="C19" s="146" t="s">
        <v>208</v>
      </c>
      <c r="D19" s="147"/>
      <c r="E19" s="147"/>
      <c r="F19" s="147"/>
      <c r="G19" s="147"/>
      <c r="H19" s="193" t="s">
        <v>171</v>
      </c>
      <c r="I19" s="102" t="s">
        <v>209</v>
      </c>
      <c r="J19" s="102"/>
      <c r="K19" s="102"/>
      <c r="L19" s="102" t="s">
        <v>156</v>
      </c>
      <c r="M19" s="102"/>
      <c r="N19" s="83"/>
    </row>
    <row r="20" spans="2:14" ht="22.5" customHeight="1" thickBot="1">
      <c r="B20" s="21"/>
      <c r="C20" s="149"/>
      <c r="D20" s="150"/>
      <c r="E20" s="150"/>
      <c r="F20" s="150"/>
      <c r="G20" s="150"/>
      <c r="H20" s="207"/>
      <c r="I20" s="84" t="s">
        <v>210</v>
      </c>
      <c r="J20" s="84"/>
      <c r="K20" s="12" t="s">
        <v>153</v>
      </c>
      <c r="L20" s="84"/>
      <c r="M20" s="84"/>
      <c r="N20" s="85"/>
    </row>
    <row r="21" spans="2:14" ht="22.5" customHeight="1">
      <c r="B21" s="21"/>
      <c r="C21" s="139" t="s">
        <v>246</v>
      </c>
      <c r="D21" s="95"/>
      <c r="E21" s="95"/>
      <c r="F21" s="95"/>
      <c r="G21" s="140"/>
      <c r="H21" s="214"/>
      <c r="I21" s="94"/>
      <c r="J21" s="140"/>
      <c r="K21" s="38"/>
      <c r="L21" s="94"/>
      <c r="M21" s="95"/>
      <c r="N21" s="96"/>
    </row>
    <row r="22" spans="2:14" ht="22.5" customHeight="1">
      <c r="B22" s="21"/>
      <c r="C22" s="210"/>
      <c r="D22" s="100"/>
      <c r="E22" s="100"/>
      <c r="F22" s="100"/>
      <c r="G22" s="138"/>
      <c r="H22" s="137"/>
      <c r="I22" s="99"/>
      <c r="J22" s="138"/>
      <c r="K22" s="26"/>
      <c r="L22" s="99"/>
      <c r="M22" s="100"/>
      <c r="N22" s="101"/>
    </row>
    <row r="23" spans="2:14" ht="22.5" customHeight="1">
      <c r="B23" s="21"/>
      <c r="C23" s="210"/>
      <c r="D23" s="100"/>
      <c r="E23" s="100"/>
      <c r="F23" s="100"/>
      <c r="G23" s="138"/>
      <c r="H23" s="137"/>
      <c r="I23" s="99"/>
      <c r="J23" s="138"/>
      <c r="K23" s="26"/>
      <c r="L23" s="99"/>
      <c r="M23" s="100"/>
      <c r="N23" s="101"/>
    </row>
    <row r="24" spans="2:14" ht="22.5" customHeight="1">
      <c r="B24" s="21"/>
      <c r="C24" s="208" t="s">
        <v>247</v>
      </c>
      <c r="D24" s="209"/>
      <c r="E24" s="209"/>
      <c r="F24" s="209"/>
      <c r="G24" s="145"/>
      <c r="H24" s="136"/>
      <c r="I24" s="144"/>
      <c r="J24" s="145"/>
      <c r="K24" s="40"/>
      <c r="L24" s="99"/>
      <c r="M24" s="100"/>
      <c r="N24" s="101"/>
    </row>
    <row r="25" spans="2:14" ht="22.5" customHeight="1">
      <c r="B25" s="21"/>
      <c r="C25" s="210"/>
      <c r="D25" s="100"/>
      <c r="E25" s="100"/>
      <c r="F25" s="100"/>
      <c r="G25" s="138"/>
      <c r="H25" s="137"/>
      <c r="I25" s="99"/>
      <c r="J25" s="138"/>
      <c r="K25" s="26"/>
      <c r="L25" s="99"/>
      <c r="M25" s="100"/>
      <c r="N25" s="101"/>
    </row>
    <row r="26" spans="2:14" ht="22.5" customHeight="1">
      <c r="B26" s="21"/>
      <c r="C26" s="215"/>
      <c r="D26" s="216"/>
      <c r="E26" s="216"/>
      <c r="F26" s="216"/>
      <c r="G26" s="172"/>
      <c r="H26" s="173"/>
      <c r="I26" s="171"/>
      <c r="J26" s="172"/>
      <c r="K26" s="35"/>
      <c r="L26" s="99"/>
      <c r="M26" s="100"/>
      <c r="N26" s="101"/>
    </row>
    <row r="27" spans="2:14" ht="22.5" customHeight="1">
      <c r="B27" s="21"/>
      <c r="C27" s="208" t="s">
        <v>248</v>
      </c>
      <c r="D27" s="209"/>
      <c r="E27" s="209"/>
      <c r="F27" s="209"/>
      <c r="G27" s="145"/>
      <c r="H27" s="136"/>
      <c r="I27" s="144"/>
      <c r="J27" s="145"/>
      <c r="K27" s="40"/>
      <c r="L27" s="99"/>
      <c r="M27" s="100"/>
      <c r="N27" s="101"/>
    </row>
    <row r="28" spans="2:14" ht="22.5" customHeight="1">
      <c r="B28" s="21"/>
      <c r="C28" s="210"/>
      <c r="D28" s="100"/>
      <c r="E28" s="100"/>
      <c r="F28" s="100"/>
      <c r="G28" s="138"/>
      <c r="H28" s="137"/>
      <c r="I28" s="99"/>
      <c r="J28" s="138"/>
      <c r="K28" s="26"/>
      <c r="L28" s="99"/>
      <c r="M28" s="100"/>
      <c r="N28" s="101"/>
    </row>
    <row r="29" spans="2:14" ht="22.5" customHeight="1" thickBot="1">
      <c r="B29" s="21"/>
      <c r="C29" s="211"/>
      <c r="D29" s="92"/>
      <c r="E29" s="92"/>
      <c r="F29" s="92"/>
      <c r="G29" s="212"/>
      <c r="H29" s="213"/>
      <c r="I29" s="91"/>
      <c r="J29" s="212"/>
      <c r="K29" s="58"/>
      <c r="L29" s="91"/>
      <c r="M29" s="92"/>
      <c r="N29" s="93"/>
    </row>
    <row r="30" spans="2:14" s="30" customFormat="1" ht="22.5" customHeight="1" thickBot="1" thickTop="1">
      <c r="B30" s="28"/>
      <c r="C30" s="23"/>
      <c r="D30" s="23"/>
      <c r="E30" s="23"/>
      <c r="F30" s="23"/>
      <c r="G30" s="23"/>
      <c r="H30" s="23"/>
      <c r="I30" s="23"/>
      <c r="J30" s="36" t="s">
        <v>178</v>
      </c>
      <c r="K30" s="37">
        <f>SUM(K21:K29)</f>
        <v>0</v>
      </c>
      <c r="L30" s="23"/>
      <c r="M30" s="23"/>
      <c r="N30" s="23"/>
    </row>
    <row r="31" spans="2:14" ht="38.25" customHeight="1" thickBot="1" thickTop="1">
      <c r="B31" s="9"/>
      <c r="C31" s="81" t="s">
        <v>211</v>
      </c>
      <c r="D31" s="81"/>
      <c r="E31" s="81"/>
      <c r="F31" s="16"/>
      <c r="G31" s="16"/>
      <c r="H31" s="16"/>
      <c r="I31" s="16"/>
      <c r="J31" s="16"/>
      <c r="K31" s="9"/>
      <c r="L31" s="16"/>
      <c r="M31" s="16"/>
      <c r="N31" s="16"/>
    </row>
    <row r="32" spans="2:14" ht="22.5" customHeight="1" thickTop="1">
      <c r="B32" s="21"/>
      <c r="C32" s="79" t="s">
        <v>208</v>
      </c>
      <c r="D32" s="102"/>
      <c r="E32" s="102"/>
      <c r="F32" s="102"/>
      <c r="G32" s="102"/>
      <c r="H32" s="157" t="s">
        <v>171</v>
      </c>
      <c r="I32" s="102" t="s">
        <v>209</v>
      </c>
      <c r="J32" s="102"/>
      <c r="K32" s="102"/>
      <c r="L32" s="102" t="s">
        <v>156</v>
      </c>
      <c r="M32" s="102"/>
      <c r="N32" s="83"/>
    </row>
    <row r="33" spans="2:14" ht="22.5" customHeight="1" thickBot="1">
      <c r="B33" s="21"/>
      <c r="C33" s="80"/>
      <c r="D33" s="84"/>
      <c r="E33" s="84"/>
      <c r="F33" s="84"/>
      <c r="G33" s="84"/>
      <c r="H33" s="158"/>
      <c r="I33" s="84" t="s">
        <v>210</v>
      </c>
      <c r="J33" s="84"/>
      <c r="K33" s="12" t="s">
        <v>153</v>
      </c>
      <c r="L33" s="84"/>
      <c r="M33" s="84"/>
      <c r="N33" s="85"/>
    </row>
    <row r="34" spans="2:14" ht="22.5" customHeight="1">
      <c r="B34" s="21"/>
      <c r="C34" s="139" t="s">
        <v>218</v>
      </c>
      <c r="D34" s="95"/>
      <c r="E34" s="95"/>
      <c r="F34" s="95"/>
      <c r="G34" s="140"/>
      <c r="H34" s="13"/>
      <c r="I34" s="141"/>
      <c r="J34" s="142"/>
      <c r="K34" s="39"/>
      <c r="L34" s="94"/>
      <c r="M34" s="95"/>
      <c r="N34" s="96"/>
    </row>
    <row r="35" spans="2:14" ht="22.5" customHeight="1">
      <c r="B35" s="21"/>
      <c r="C35" s="32"/>
      <c r="D35" s="97" t="s">
        <v>219</v>
      </c>
      <c r="E35" s="98"/>
      <c r="F35" s="98"/>
      <c r="G35" s="143"/>
      <c r="H35" s="33"/>
      <c r="I35" s="99"/>
      <c r="J35" s="138"/>
      <c r="K35" s="26"/>
      <c r="L35" s="99"/>
      <c r="M35" s="100"/>
      <c r="N35" s="101"/>
    </row>
    <row r="36" spans="2:14" ht="22.5" customHeight="1">
      <c r="B36" s="21"/>
      <c r="C36" s="32"/>
      <c r="D36" s="168" t="s">
        <v>220</v>
      </c>
      <c r="E36" s="169"/>
      <c r="F36" s="169"/>
      <c r="G36" s="170"/>
      <c r="H36" s="33"/>
      <c r="I36" s="99"/>
      <c r="J36" s="138"/>
      <c r="K36" s="26"/>
      <c r="L36" s="99"/>
      <c r="M36" s="100"/>
      <c r="N36" s="101"/>
    </row>
    <row r="37" spans="2:14" ht="22.5" customHeight="1">
      <c r="B37" s="21"/>
      <c r="C37" s="32"/>
      <c r="D37" s="168" t="s">
        <v>221</v>
      </c>
      <c r="E37" s="169"/>
      <c r="F37" s="169"/>
      <c r="G37" s="170"/>
      <c r="H37" s="33"/>
      <c r="I37" s="171"/>
      <c r="J37" s="172"/>
      <c r="K37" s="35"/>
      <c r="L37" s="99"/>
      <c r="M37" s="100"/>
      <c r="N37" s="101"/>
    </row>
    <row r="38" spans="2:14" ht="22.5" customHeight="1" thickBot="1">
      <c r="B38" s="21"/>
      <c r="C38" s="34"/>
      <c r="D38" s="159"/>
      <c r="E38" s="160"/>
      <c r="F38" s="160"/>
      <c r="G38" s="160"/>
      <c r="H38" s="160"/>
      <c r="I38" s="161"/>
      <c r="J38" s="41" t="s">
        <v>170</v>
      </c>
      <c r="K38" s="35">
        <f>SUM(K35:K37)</f>
        <v>0</v>
      </c>
      <c r="L38" s="99"/>
      <c r="M38" s="100"/>
      <c r="N38" s="101"/>
    </row>
    <row r="39" spans="2:14" ht="22.5" customHeight="1">
      <c r="B39" s="21"/>
      <c r="C39" s="139" t="s">
        <v>222</v>
      </c>
      <c r="D39" s="95"/>
      <c r="E39" s="95"/>
      <c r="F39" s="95"/>
      <c r="G39" s="140"/>
      <c r="H39" s="13"/>
      <c r="I39" s="141"/>
      <c r="J39" s="142"/>
      <c r="K39" s="39"/>
      <c r="L39" s="99"/>
      <c r="M39" s="100"/>
      <c r="N39" s="101"/>
    </row>
    <row r="40" spans="2:14" ht="22.5" customHeight="1">
      <c r="B40" s="21"/>
      <c r="C40" s="32"/>
      <c r="D40" s="97" t="s">
        <v>223</v>
      </c>
      <c r="E40" s="98"/>
      <c r="F40" s="98"/>
      <c r="G40" s="143"/>
      <c r="H40" s="33"/>
      <c r="I40" s="144"/>
      <c r="J40" s="145"/>
      <c r="K40" s="40"/>
      <c r="L40" s="99"/>
      <c r="M40" s="100"/>
      <c r="N40" s="101"/>
    </row>
    <row r="41" spans="2:14" ht="22.5" customHeight="1">
      <c r="B41" s="21"/>
      <c r="C41" s="32"/>
      <c r="D41" s="130" t="s">
        <v>224</v>
      </c>
      <c r="E41" s="131"/>
      <c r="F41" s="131"/>
      <c r="G41" s="132"/>
      <c r="H41" s="136"/>
      <c r="I41" s="99"/>
      <c r="J41" s="138"/>
      <c r="K41" s="26"/>
      <c r="L41" s="99"/>
      <c r="M41" s="100"/>
      <c r="N41" s="101"/>
    </row>
    <row r="42" spans="2:14" ht="22.5" customHeight="1">
      <c r="B42" s="21"/>
      <c r="C42" s="32"/>
      <c r="D42" s="130"/>
      <c r="E42" s="131"/>
      <c r="F42" s="131"/>
      <c r="G42" s="132"/>
      <c r="H42" s="173"/>
      <c r="I42" s="99"/>
      <c r="J42" s="138"/>
      <c r="K42" s="26"/>
      <c r="L42" s="99"/>
      <c r="M42" s="100"/>
      <c r="N42" s="101"/>
    </row>
    <row r="43" spans="2:14" ht="22.5" customHeight="1">
      <c r="B43" s="21"/>
      <c r="C43" s="42"/>
      <c r="D43" s="97" t="s">
        <v>225</v>
      </c>
      <c r="E43" s="98"/>
      <c r="F43" s="98"/>
      <c r="G43" s="143"/>
      <c r="H43" s="25"/>
      <c r="I43" s="171"/>
      <c r="J43" s="172"/>
      <c r="K43" s="35"/>
      <c r="L43" s="99"/>
      <c r="M43" s="100"/>
      <c r="N43" s="101"/>
    </row>
    <row r="44" spans="2:14" ht="22.5" customHeight="1" thickBot="1">
      <c r="B44" s="21"/>
      <c r="C44" s="43"/>
      <c r="D44" s="159"/>
      <c r="E44" s="160"/>
      <c r="F44" s="160"/>
      <c r="G44" s="160"/>
      <c r="H44" s="160"/>
      <c r="I44" s="161"/>
      <c r="J44" s="44" t="s">
        <v>170</v>
      </c>
      <c r="K44" s="45">
        <f>SUM(K40:K43)</f>
        <v>0</v>
      </c>
      <c r="L44" s="99"/>
      <c r="M44" s="100"/>
      <c r="N44" s="101"/>
    </row>
    <row r="45" spans="2:14" ht="22.5" customHeight="1">
      <c r="B45" s="21"/>
      <c r="C45" s="139" t="s">
        <v>172</v>
      </c>
      <c r="D45" s="95"/>
      <c r="E45" s="95"/>
      <c r="F45" s="95"/>
      <c r="G45" s="140"/>
      <c r="H45" s="13"/>
      <c r="I45" s="141"/>
      <c r="J45" s="142"/>
      <c r="K45" s="39"/>
      <c r="L45" s="99"/>
      <c r="M45" s="100"/>
      <c r="N45" s="101"/>
    </row>
    <row r="46" spans="2:14" ht="22.5" customHeight="1">
      <c r="B46" s="21"/>
      <c r="C46" s="32"/>
      <c r="D46" s="97" t="s">
        <v>173</v>
      </c>
      <c r="E46" s="98"/>
      <c r="F46" s="98"/>
      <c r="G46" s="143"/>
      <c r="H46" s="33"/>
      <c r="I46" s="144"/>
      <c r="J46" s="145"/>
      <c r="K46" s="40"/>
      <c r="L46" s="99"/>
      <c r="M46" s="100"/>
      <c r="N46" s="101"/>
    </row>
    <row r="47" spans="2:14" ht="22.5" customHeight="1">
      <c r="B47" s="21"/>
      <c r="C47" s="32"/>
      <c r="D47" s="133" t="s">
        <v>238</v>
      </c>
      <c r="E47" s="134"/>
      <c r="F47" s="134"/>
      <c r="G47" s="135"/>
      <c r="H47" s="136"/>
      <c r="I47" s="99"/>
      <c r="J47" s="138"/>
      <c r="K47" s="26"/>
      <c r="L47" s="99"/>
      <c r="M47" s="100"/>
      <c r="N47" s="101"/>
    </row>
    <row r="48" spans="2:14" ht="22.5" customHeight="1">
      <c r="B48" s="21"/>
      <c r="C48" s="32"/>
      <c r="D48" s="162"/>
      <c r="E48" s="163"/>
      <c r="F48" s="163"/>
      <c r="G48" s="164"/>
      <c r="H48" s="137"/>
      <c r="I48" s="99"/>
      <c r="J48" s="138"/>
      <c r="K48" s="26"/>
      <c r="L48" s="99"/>
      <c r="M48" s="100"/>
      <c r="N48" s="101"/>
    </row>
    <row r="49" spans="2:14" ht="22.5" customHeight="1">
      <c r="B49" s="21"/>
      <c r="C49" s="32"/>
      <c r="D49" s="162"/>
      <c r="E49" s="163"/>
      <c r="F49" s="163"/>
      <c r="G49" s="164"/>
      <c r="H49" s="137"/>
      <c r="I49" s="99"/>
      <c r="J49" s="138"/>
      <c r="K49" s="26"/>
      <c r="L49" s="99"/>
      <c r="M49" s="100"/>
      <c r="N49" s="101"/>
    </row>
    <row r="50" spans="2:14" ht="22.5" customHeight="1">
      <c r="B50" s="21"/>
      <c r="C50" s="32"/>
      <c r="D50" s="162"/>
      <c r="E50" s="163"/>
      <c r="F50" s="163"/>
      <c r="G50" s="164"/>
      <c r="H50" s="137"/>
      <c r="I50" s="99"/>
      <c r="J50" s="138"/>
      <c r="K50" s="26"/>
      <c r="L50" s="99"/>
      <c r="M50" s="100"/>
      <c r="N50" s="101"/>
    </row>
    <row r="51" spans="2:14" ht="22.5" customHeight="1">
      <c r="B51" s="21"/>
      <c r="C51" s="32"/>
      <c r="D51" s="162"/>
      <c r="E51" s="163"/>
      <c r="F51" s="163"/>
      <c r="G51" s="164"/>
      <c r="H51" s="137"/>
      <c r="I51" s="99"/>
      <c r="J51" s="138"/>
      <c r="K51" s="26"/>
      <c r="L51" s="99"/>
      <c r="M51" s="100"/>
      <c r="N51" s="101"/>
    </row>
    <row r="52" spans="2:14" ht="22.5" customHeight="1">
      <c r="B52" s="21"/>
      <c r="C52" s="32"/>
      <c r="D52" s="162"/>
      <c r="E52" s="163"/>
      <c r="F52" s="163"/>
      <c r="G52" s="164"/>
      <c r="H52" s="137"/>
      <c r="I52" s="99"/>
      <c r="J52" s="138"/>
      <c r="K52" s="26"/>
      <c r="L52" s="99"/>
      <c r="M52" s="100"/>
      <c r="N52" s="101"/>
    </row>
    <row r="53" spans="2:14" ht="22.5" customHeight="1">
      <c r="B53" s="21"/>
      <c r="C53" s="32"/>
      <c r="D53" s="162"/>
      <c r="E53" s="163"/>
      <c r="F53" s="163"/>
      <c r="G53" s="164"/>
      <c r="H53" s="137"/>
      <c r="I53" s="99"/>
      <c r="J53" s="138"/>
      <c r="K53" s="26"/>
      <c r="L53" s="99"/>
      <c r="M53" s="100"/>
      <c r="N53" s="101"/>
    </row>
    <row r="54" spans="2:14" ht="22.5" customHeight="1">
      <c r="B54" s="21"/>
      <c r="C54" s="32"/>
      <c r="D54" s="162"/>
      <c r="E54" s="163"/>
      <c r="F54" s="163"/>
      <c r="G54" s="164"/>
      <c r="H54" s="137"/>
      <c r="I54" s="99"/>
      <c r="J54" s="138"/>
      <c r="K54" s="26"/>
      <c r="L54" s="99"/>
      <c r="M54" s="100"/>
      <c r="N54" s="101"/>
    </row>
    <row r="55" spans="2:14" ht="22.5" customHeight="1">
      <c r="B55" s="21"/>
      <c r="C55" s="32"/>
      <c r="D55" s="165"/>
      <c r="E55" s="166"/>
      <c r="F55" s="166"/>
      <c r="G55" s="167"/>
      <c r="H55" s="173"/>
      <c r="I55" s="99"/>
      <c r="J55" s="138"/>
      <c r="K55" s="26"/>
      <c r="L55" s="99"/>
      <c r="M55" s="100"/>
      <c r="N55" s="101"/>
    </row>
    <row r="56" spans="2:14" ht="22.5" customHeight="1">
      <c r="B56" s="21"/>
      <c r="C56" s="32"/>
      <c r="D56" s="97" t="s">
        <v>240</v>
      </c>
      <c r="E56" s="98"/>
      <c r="F56" s="98"/>
      <c r="G56" s="143"/>
      <c r="H56" s="33"/>
      <c r="I56" s="99"/>
      <c r="J56" s="138"/>
      <c r="K56" s="26"/>
      <c r="L56" s="99"/>
      <c r="M56" s="100"/>
      <c r="N56" s="101"/>
    </row>
    <row r="57" spans="2:14" ht="22.5" customHeight="1">
      <c r="B57" s="21"/>
      <c r="C57" s="42"/>
      <c r="D57" s="97" t="s">
        <v>175</v>
      </c>
      <c r="E57" s="98"/>
      <c r="F57" s="98"/>
      <c r="G57" s="143"/>
      <c r="H57" s="25"/>
      <c r="I57" s="171"/>
      <c r="J57" s="172"/>
      <c r="K57" s="35"/>
      <c r="L57" s="99"/>
      <c r="M57" s="100"/>
      <c r="N57" s="101"/>
    </row>
    <row r="58" spans="2:14" ht="22.5" customHeight="1" thickBot="1">
      <c r="B58" s="21"/>
      <c r="C58" s="43"/>
      <c r="D58" s="159"/>
      <c r="E58" s="160"/>
      <c r="F58" s="160"/>
      <c r="G58" s="160"/>
      <c r="H58" s="160"/>
      <c r="I58" s="161"/>
      <c r="J58" s="44" t="s">
        <v>170</v>
      </c>
      <c r="K58" s="45">
        <f>SUM(K46:K57)</f>
        <v>0</v>
      </c>
      <c r="L58" s="99"/>
      <c r="M58" s="100"/>
      <c r="N58" s="101"/>
    </row>
    <row r="59" spans="2:14" ht="22.5" customHeight="1">
      <c r="B59" s="21"/>
      <c r="C59" s="139" t="s">
        <v>176</v>
      </c>
      <c r="D59" s="95"/>
      <c r="E59" s="95"/>
      <c r="F59" s="95"/>
      <c r="G59" s="140"/>
      <c r="H59" s="13"/>
      <c r="I59" s="141"/>
      <c r="J59" s="142"/>
      <c r="K59" s="39"/>
      <c r="L59" s="99"/>
      <c r="M59" s="100"/>
      <c r="N59" s="101"/>
    </row>
    <row r="60" spans="2:14" ht="22.5" customHeight="1">
      <c r="B60" s="21"/>
      <c r="C60" s="32"/>
      <c r="D60" s="97" t="s">
        <v>241</v>
      </c>
      <c r="E60" s="98"/>
      <c r="F60" s="98"/>
      <c r="G60" s="143"/>
      <c r="H60" s="33"/>
      <c r="I60" s="144"/>
      <c r="J60" s="145"/>
      <c r="K60" s="40"/>
      <c r="L60" s="99"/>
      <c r="M60" s="100"/>
      <c r="N60" s="101"/>
    </row>
    <row r="61" spans="2:14" ht="22.5" customHeight="1">
      <c r="B61" s="21"/>
      <c r="C61" s="32"/>
      <c r="D61" s="130" t="s">
        <v>177</v>
      </c>
      <c r="E61" s="131"/>
      <c r="F61" s="131"/>
      <c r="G61" s="132"/>
      <c r="H61" s="136"/>
      <c r="I61" s="99"/>
      <c r="J61" s="138"/>
      <c r="K61" s="26"/>
      <c r="L61" s="99"/>
      <c r="M61" s="100"/>
      <c r="N61" s="101"/>
    </row>
    <row r="62" spans="2:14" ht="22.5" customHeight="1">
      <c r="B62" s="21"/>
      <c r="C62" s="32"/>
      <c r="D62" s="133"/>
      <c r="E62" s="134"/>
      <c r="F62" s="134"/>
      <c r="G62" s="135"/>
      <c r="H62" s="137"/>
      <c r="I62" s="99"/>
      <c r="J62" s="138"/>
      <c r="K62" s="26"/>
      <c r="L62" s="99"/>
      <c r="M62" s="100"/>
      <c r="N62" s="101"/>
    </row>
    <row r="63" spans="2:14" ht="22.5" customHeight="1">
      <c r="B63" s="21"/>
      <c r="C63" s="32"/>
      <c r="D63" s="97" t="s">
        <v>242</v>
      </c>
      <c r="E63" s="98"/>
      <c r="F63" s="98"/>
      <c r="G63" s="143"/>
      <c r="H63" s="33"/>
      <c r="I63" s="171"/>
      <c r="J63" s="172"/>
      <c r="K63" s="35"/>
      <c r="L63" s="99"/>
      <c r="M63" s="100"/>
      <c r="N63" s="101"/>
    </row>
    <row r="64" spans="2:14" ht="22.5" customHeight="1" thickBot="1">
      <c r="B64" s="21"/>
      <c r="C64" s="43"/>
      <c r="D64" s="159"/>
      <c r="E64" s="160"/>
      <c r="F64" s="160"/>
      <c r="G64" s="160"/>
      <c r="H64" s="160"/>
      <c r="I64" s="161"/>
      <c r="J64" s="46" t="s">
        <v>170</v>
      </c>
      <c r="K64" s="12">
        <f>SUM(K60:K63)</f>
        <v>0</v>
      </c>
      <c r="L64" s="99"/>
      <c r="M64" s="100"/>
      <c r="N64" s="101"/>
    </row>
    <row r="65" spans="2:14" ht="22.5" customHeight="1">
      <c r="B65" s="21"/>
      <c r="C65" s="174" t="s">
        <v>227</v>
      </c>
      <c r="D65" s="175"/>
      <c r="E65" s="175"/>
      <c r="F65" s="175"/>
      <c r="G65" s="175"/>
      <c r="H65" s="180"/>
      <c r="I65" s="186"/>
      <c r="J65" s="186"/>
      <c r="K65" s="38"/>
      <c r="L65" s="99"/>
      <c r="M65" s="100"/>
      <c r="N65" s="101"/>
    </row>
    <row r="66" spans="2:14" ht="22.5" customHeight="1">
      <c r="B66" s="21"/>
      <c r="C66" s="176"/>
      <c r="D66" s="177"/>
      <c r="E66" s="177"/>
      <c r="F66" s="177"/>
      <c r="G66" s="177"/>
      <c r="H66" s="181"/>
      <c r="I66" s="185"/>
      <c r="J66" s="185"/>
      <c r="K66" s="26"/>
      <c r="L66" s="99"/>
      <c r="M66" s="100"/>
      <c r="N66" s="101"/>
    </row>
    <row r="67" spans="2:14" ht="22.5" customHeight="1" thickBot="1">
      <c r="B67" s="21"/>
      <c r="C67" s="178"/>
      <c r="D67" s="179"/>
      <c r="E67" s="179"/>
      <c r="F67" s="179"/>
      <c r="G67" s="179"/>
      <c r="H67" s="182"/>
      <c r="I67" s="183" t="s">
        <v>170</v>
      </c>
      <c r="J67" s="184"/>
      <c r="K67" s="12">
        <f>SUM(K65:K66)</f>
        <v>0</v>
      </c>
      <c r="L67" s="99"/>
      <c r="M67" s="100"/>
      <c r="N67" s="101"/>
    </row>
    <row r="68" spans="2:14" ht="22.5" customHeight="1">
      <c r="B68" s="21"/>
      <c r="C68" s="174" t="s">
        <v>228</v>
      </c>
      <c r="D68" s="175"/>
      <c r="E68" s="175"/>
      <c r="F68" s="175"/>
      <c r="G68" s="175"/>
      <c r="H68" s="180"/>
      <c r="I68" s="186"/>
      <c r="J68" s="186"/>
      <c r="K68" s="38"/>
      <c r="L68" s="99"/>
      <c r="M68" s="100"/>
      <c r="N68" s="101"/>
    </row>
    <row r="69" spans="2:14" ht="22.5" customHeight="1">
      <c r="B69" s="21"/>
      <c r="C69" s="176"/>
      <c r="D69" s="177"/>
      <c r="E69" s="177"/>
      <c r="F69" s="177"/>
      <c r="G69" s="177"/>
      <c r="H69" s="181"/>
      <c r="I69" s="185"/>
      <c r="J69" s="185"/>
      <c r="K69" s="26"/>
      <c r="L69" s="99"/>
      <c r="M69" s="100"/>
      <c r="N69" s="101"/>
    </row>
    <row r="70" spans="2:14" ht="22.5" customHeight="1" thickBot="1">
      <c r="B70" s="21"/>
      <c r="C70" s="187"/>
      <c r="D70" s="188"/>
      <c r="E70" s="188"/>
      <c r="F70" s="188"/>
      <c r="G70" s="188"/>
      <c r="H70" s="189"/>
      <c r="I70" s="190" t="s">
        <v>170</v>
      </c>
      <c r="J70" s="191"/>
      <c r="K70" s="24">
        <f>SUM(K68:K69)</f>
        <v>0</v>
      </c>
      <c r="L70" s="91"/>
      <c r="M70" s="92"/>
      <c r="N70" s="93"/>
    </row>
    <row r="71" spans="2:14" s="10" customFormat="1" ht="22.5" customHeight="1" thickBot="1" thickTop="1">
      <c r="B71" s="21"/>
      <c r="C71" s="23"/>
      <c r="D71" s="23"/>
      <c r="E71" s="23"/>
      <c r="F71" s="23"/>
      <c r="G71" s="23"/>
      <c r="H71" s="23"/>
      <c r="I71" s="23"/>
      <c r="J71" s="36" t="s">
        <v>178</v>
      </c>
      <c r="K71" s="37">
        <f>K38+K44+K58+K64+K67+K70</f>
        <v>0</v>
      </c>
      <c r="L71" s="23"/>
      <c r="M71" s="23"/>
      <c r="N71" s="23"/>
    </row>
    <row r="72" spans="2:14" ht="7.5" customHeight="1" thickTop="1">
      <c r="B72" s="3"/>
      <c r="C72" s="6"/>
      <c r="D72" s="6"/>
      <c r="E72" s="6"/>
      <c r="F72" s="6"/>
      <c r="G72" s="6"/>
      <c r="H72" s="6"/>
      <c r="I72" s="6"/>
      <c r="J72" s="7"/>
      <c r="K72" s="8"/>
      <c r="L72" s="7"/>
      <c r="M72" s="7"/>
      <c r="N72" s="8"/>
    </row>
    <row r="73" spans="2:14" ht="38.25" customHeight="1" thickBot="1">
      <c r="B73" s="9"/>
      <c r="C73" s="81" t="s">
        <v>229</v>
      </c>
      <c r="D73" s="81"/>
      <c r="E73" s="81"/>
      <c r="F73" s="16"/>
      <c r="G73" s="16"/>
      <c r="H73" s="16"/>
      <c r="I73" s="16"/>
      <c r="J73" s="16"/>
      <c r="K73" s="9"/>
      <c r="L73" s="16"/>
      <c r="M73" s="16"/>
      <c r="N73" s="1"/>
    </row>
    <row r="74" spans="2:14" ht="22.5" customHeight="1" thickTop="1">
      <c r="B74" s="21"/>
      <c r="C74" s="146" t="s">
        <v>208</v>
      </c>
      <c r="D74" s="147"/>
      <c r="E74" s="147"/>
      <c r="F74" s="147"/>
      <c r="G74" s="147"/>
      <c r="H74" s="148"/>
      <c r="I74" s="102" t="s">
        <v>209</v>
      </c>
      <c r="J74" s="102"/>
      <c r="K74" s="102"/>
      <c r="L74" s="102" t="s">
        <v>156</v>
      </c>
      <c r="M74" s="102"/>
      <c r="N74" s="83"/>
    </row>
    <row r="75" spans="2:14" ht="22.5" customHeight="1" thickBot="1">
      <c r="B75" s="21"/>
      <c r="C75" s="149"/>
      <c r="D75" s="150"/>
      <c r="E75" s="150"/>
      <c r="F75" s="150"/>
      <c r="G75" s="150"/>
      <c r="H75" s="151"/>
      <c r="I75" s="84" t="s">
        <v>210</v>
      </c>
      <c r="J75" s="84"/>
      <c r="K75" s="12" t="s">
        <v>153</v>
      </c>
      <c r="L75" s="84"/>
      <c r="M75" s="84"/>
      <c r="N75" s="85"/>
    </row>
    <row r="76" spans="2:14" s="10" customFormat="1" ht="22.5" customHeight="1">
      <c r="B76" s="21"/>
      <c r="C76" s="195" t="s">
        <v>233</v>
      </c>
      <c r="D76" s="196"/>
      <c r="E76" s="196"/>
      <c r="F76" s="196"/>
      <c r="G76" s="196"/>
      <c r="H76" s="197"/>
      <c r="I76" s="124"/>
      <c r="J76" s="125"/>
      <c r="K76" s="29"/>
      <c r="L76" s="94"/>
      <c r="M76" s="95"/>
      <c r="N76" s="96"/>
    </row>
    <row r="77" spans="2:14" s="10" customFormat="1" ht="22.5" customHeight="1">
      <c r="B77" s="21"/>
      <c r="C77" s="198"/>
      <c r="D77" s="199"/>
      <c r="E77" s="199"/>
      <c r="F77" s="199"/>
      <c r="G77" s="199"/>
      <c r="H77" s="200"/>
      <c r="I77" s="97"/>
      <c r="J77" s="98"/>
      <c r="K77" s="25"/>
      <c r="L77" s="99"/>
      <c r="M77" s="100"/>
      <c r="N77" s="101"/>
    </row>
    <row r="78" spans="2:14" s="10" customFormat="1" ht="22.5" customHeight="1">
      <c r="B78" s="21"/>
      <c r="C78" s="198"/>
      <c r="D78" s="199"/>
      <c r="E78" s="199"/>
      <c r="F78" s="199"/>
      <c r="G78" s="199"/>
      <c r="H78" s="200"/>
      <c r="I78" s="97"/>
      <c r="J78" s="98"/>
      <c r="K78" s="25"/>
      <c r="L78" s="99"/>
      <c r="M78" s="100"/>
      <c r="N78" s="101"/>
    </row>
    <row r="79" spans="2:14" s="10" customFormat="1" ht="22.5" customHeight="1">
      <c r="B79" s="21"/>
      <c r="C79" s="198"/>
      <c r="D79" s="199"/>
      <c r="E79" s="199"/>
      <c r="F79" s="199"/>
      <c r="G79" s="199"/>
      <c r="H79" s="200"/>
      <c r="I79" s="97"/>
      <c r="J79" s="98"/>
      <c r="K79" s="25"/>
      <c r="L79" s="99"/>
      <c r="M79" s="100"/>
      <c r="N79" s="101"/>
    </row>
    <row r="80" spans="2:14" s="10" customFormat="1" ht="22.5" customHeight="1" thickBot="1">
      <c r="B80" s="21"/>
      <c r="C80" s="201"/>
      <c r="D80" s="202"/>
      <c r="E80" s="202"/>
      <c r="F80" s="202"/>
      <c r="G80" s="202"/>
      <c r="H80" s="203"/>
      <c r="I80" s="89"/>
      <c r="J80" s="90"/>
      <c r="K80" s="24"/>
      <c r="L80" s="91"/>
      <c r="M80" s="92"/>
      <c r="N80" s="93"/>
    </row>
    <row r="81" spans="2:14" s="10" customFormat="1" ht="22.5" customHeight="1" thickBot="1" thickTop="1">
      <c r="B81" s="21"/>
      <c r="C81" s="147"/>
      <c r="D81" s="147"/>
      <c r="E81" s="147"/>
      <c r="F81" s="147"/>
      <c r="G81" s="147"/>
      <c r="H81" s="147"/>
      <c r="I81" s="47"/>
      <c r="J81" s="31" t="s">
        <v>178</v>
      </c>
      <c r="K81" s="22">
        <f>SUM(K76:K80)</f>
        <v>0</v>
      </c>
      <c r="L81" s="192"/>
      <c r="M81" s="193"/>
      <c r="N81" s="194"/>
    </row>
    <row r="82" ht="8.25" customHeight="1" thickBot="1" thickTop="1"/>
    <row r="83" spans="2:14" ht="38.25" customHeight="1" thickBot="1" thickTop="1">
      <c r="B83" s="9"/>
      <c r="C83" s="86" t="s">
        <v>212</v>
      </c>
      <c r="D83" s="87"/>
      <c r="E83" s="87"/>
      <c r="F83" s="88"/>
      <c r="G83" s="86" t="s">
        <v>213</v>
      </c>
      <c r="H83" s="87"/>
      <c r="I83" s="87"/>
      <c r="J83" s="87"/>
      <c r="K83" s="87"/>
      <c r="L83" s="87"/>
      <c r="M83" s="87"/>
      <c r="N83" s="88"/>
    </row>
    <row r="84" ht="8.25" customHeight="1" thickTop="1"/>
    <row r="85" spans="2:14" ht="38.25" customHeight="1" thickBot="1">
      <c r="B85" s="9"/>
      <c r="C85" s="127" t="s">
        <v>214</v>
      </c>
      <c r="D85" s="127"/>
      <c r="E85" s="127"/>
      <c r="F85" s="127"/>
      <c r="G85" s="127"/>
      <c r="H85" s="127"/>
      <c r="I85" s="27"/>
      <c r="J85" s="16"/>
      <c r="K85" s="9"/>
      <c r="L85" s="16"/>
      <c r="M85" s="16"/>
      <c r="N85" s="1"/>
    </row>
    <row r="86" spans="2:14" ht="25.5" customHeight="1" thickTop="1">
      <c r="B86" s="21"/>
      <c r="C86" s="146" t="s">
        <v>208</v>
      </c>
      <c r="D86" s="147"/>
      <c r="E86" s="147"/>
      <c r="F86" s="147"/>
      <c r="G86" s="147"/>
      <c r="H86" s="148"/>
      <c r="I86" s="102" t="s">
        <v>209</v>
      </c>
      <c r="J86" s="102"/>
      <c r="K86" s="102"/>
      <c r="L86" s="102" t="s">
        <v>156</v>
      </c>
      <c r="M86" s="102"/>
      <c r="N86" s="83"/>
    </row>
    <row r="87" spans="2:14" ht="25.5" customHeight="1" thickBot="1">
      <c r="B87" s="21"/>
      <c r="C87" s="149"/>
      <c r="D87" s="150"/>
      <c r="E87" s="150"/>
      <c r="F87" s="150"/>
      <c r="G87" s="150"/>
      <c r="H87" s="151"/>
      <c r="I87" s="84" t="s">
        <v>210</v>
      </c>
      <c r="J87" s="84"/>
      <c r="K87" s="12" t="s">
        <v>153</v>
      </c>
      <c r="L87" s="84"/>
      <c r="M87" s="84"/>
      <c r="N87" s="85"/>
    </row>
    <row r="88" spans="2:14" s="10" customFormat="1" ht="25.5" customHeight="1">
      <c r="B88" s="21"/>
      <c r="C88" s="128" t="s">
        <v>179</v>
      </c>
      <c r="D88" s="125"/>
      <c r="E88" s="125"/>
      <c r="F88" s="125"/>
      <c r="G88" s="125"/>
      <c r="H88" s="156"/>
      <c r="I88" s="124"/>
      <c r="J88" s="125"/>
      <c r="K88" s="29"/>
      <c r="L88" s="94"/>
      <c r="M88" s="95"/>
      <c r="N88" s="96"/>
    </row>
    <row r="89" spans="2:14" s="10" customFormat="1" ht="25.5" customHeight="1">
      <c r="B89" s="21"/>
      <c r="C89" s="129" t="s">
        <v>169</v>
      </c>
      <c r="D89" s="98"/>
      <c r="E89" s="98"/>
      <c r="F89" s="98"/>
      <c r="G89" s="98"/>
      <c r="H89" s="143"/>
      <c r="I89" s="97"/>
      <c r="J89" s="98"/>
      <c r="K89" s="25"/>
      <c r="L89" s="99"/>
      <c r="M89" s="100"/>
      <c r="N89" s="101"/>
    </row>
    <row r="90" spans="2:14" s="10" customFormat="1" ht="25.5" customHeight="1">
      <c r="B90" s="21"/>
      <c r="C90" s="129" t="s">
        <v>180</v>
      </c>
      <c r="D90" s="98"/>
      <c r="E90" s="98"/>
      <c r="F90" s="98"/>
      <c r="G90" s="98"/>
      <c r="H90" s="143"/>
      <c r="I90" s="97"/>
      <c r="J90" s="98"/>
      <c r="K90" s="25"/>
      <c r="L90" s="99"/>
      <c r="M90" s="100"/>
      <c r="N90" s="101"/>
    </row>
    <row r="91" spans="2:14" s="10" customFormat="1" ht="25.5" customHeight="1" thickBot="1">
      <c r="B91" s="21"/>
      <c r="C91" s="126" t="s">
        <v>181</v>
      </c>
      <c r="D91" s="90"/>
      <c r="E91" s="90"/>
      <c r="F91" s="90"/>
      <c r="G91" s="90"/>
      <c r="H91" s="206"/>
      <c r="I91" s="89"/>
      <c r="J91" s="90"/>
      <c r="K91" s="24"/>
      <c r="L91" s="91"/>
      <c r="M91" s="92"/>
      <c r="N91" s="93"/>
    </row>
    <row r="92" spans="9:14" ht="20.25" thickBot="1" thickTop="1">
      <c r="I92" s="47"/>
      <c r="J92" s="31" t="s">
        <v>178</v>
      </c>
      <c r="K92" s="22">
        <f>SUM(K88:K91)</f>
        <v>0</v>
      </c>
      <c r="L92" s="192"/>
      <c r="M92" s="193"/>
      <c r="N92" s="194"/>
    </row>
    <row r="93" ht="8.25" customHeight="1" thickTop="1"/>
    <row r="94" spans="2:14" ht="22.5" customHeight="1">
      <c r="B94" s="204" t="s">
        <v>234</v>
      </c>
      <c r="C94" s="204"/>
      <c r="D94" s="204"/>
      <c r="E94" s="49"/>
      <c r="F94" s="50"/>
      <c r="G94" s="49"/>
      <c r="H94" s="49"/>
      <c r="I94" s="49"/>
      <c r="J94" s="49"/>
      <c r="K94" s="51"/>
      <c r="L94" s="49"/>
      <c r="M94" s="49"/>
      <c r="N94" s="51"/>
    </row>
    <row r="95" spans="2:14" ht="22.5" customHeight="1">
      <c r="B95" s="205" t="s">
        <v>250</v>
      </c>
      <c r="C95" s="205"/>
      <c r="D95" s="205"/>
      <c r="E95" s="205"/>
      <c r="F95" s="205"/>
      <c r="G95" s="205"/>
      <c r="H95" s="205"/>
      <c r="I95" s="205"/>
      <c r="J95" s="205"/>
      <c r="K95" s="205"/>
      <c r="L95" s="205"/>
      <c r="M95" s="205"/>
      <c r="N95" s="205"/>
    </row>
    <row r="96" spans="2:14" ht="22.5" customHeight="1">
      <c r="B96" s="205" t="s">
        <v>251</v>
      </c>
      <c r="C96" s="205"/>
      <c r="D96" s="205"/>
      <c r="E96" s="205"/>
      <c r="F96" s="205"/>
      <c r="G96" s="205"/>
      <c r="H96" s="205"/>
      <c r="I96" s="205"/>
      <c r="J96" s="205"/>
      <c r="K96" s="205"/>
      <c r="L96" s="205"/>
      <c r="M96" s="205"/>
      <c r="N96" s="205"/>
    </row>
    <row r="97" ht="7.5" customHeight="1"/>
    <row r="98" spans="2:14" ht="75.75" customHeight="1">
      <c r="B98" s="78" t="s">
        <v>50</v>
      </c>
      <c r="C98" s="78"/>
      <c r="D98" s="78"/>
      <c r="E98" s="78"/>
      <c r="F98" s="78"/>
      <c r="G98" s="78"/>
      <c r="H98" s="78"/>
      <c r="I98" s="78"/>
      <c r="J98" s="78"/>
      <c r="K98" s="78"/>
      <c r="L98" s="78"/>
      <c r="M98" s="78"/>
      <c r="N98" s="78"/>
    </row>
    <row r="99" spans="2:14" ht="8.25" customHeight="1" thickBot="1">
      <c r="B99" s="73"/>
      <c r="C99" s="73"/>
      <c r="D99" s="74"/>
      <c r="E99" s="74"/>
      <c r="F99" s="74"/>
      <c r="G99" s="74"/>
      <c r="H99" s="74"/>
      <c r="I99" s="74"/>
      <c r="J99" s="74"/>
      <c r="K99" s="74"/>
      <c r="L99" s="74"/>
      <c r="M99" s="74"/>
      <c r="N99" s="75"/>
    </row>
    <row r="100" spans="2:14" ht="37.5" customHeight="1" thickBot="1" thickTop="1">
      <c r="B100" s="76" t="s">
        <v>157</v>
      </c>
      <c r="C100" s="77"/>
      <c r="D100" s="68" t="s">
        <v>195</v>
      </c>
      <c r="E100" s="69"/>
      <c r="F100" s="69"/>
      <c r="G100" s="69"/>
      <c r="H100" s="69"/>
      <c r="I100" s="69"/>
      <c r="J100" s="4" t="s">
        <v>158</v>
      </c>
      <c r="K100" s="68" t="s">
        <v>196</v>
      </c>
      <c r="L100" s="69"/>
      <c r="M100" s="69"/>
      <c r="N100" s="70"/>
    </row>
    <row r="101" spans="2:14" ht="9" customHeight="1" thickTop="1">
      <c r="B101" s="71"/>
      <c r="C101" s="71"/>
      <c r="D101" s="72"/>
      <c r="E101" s="72"/>
      <c r="F101" s="72"/>
      <c r="G101" s="72"/>
      <c r="H101" s="72"/>
      <c r="I101" s="72"/>
      <c r="J101" s="72"/>
      <c r="K101" s="72"/>
      <c r="L101" s="72"/>
      <c r="M101" s="72"/>
      <c r="N101" s="103"/>
    </row>
    <row r="102" spans="2:14" s="10" customFormat="1" ht="37.5" customHeight="1">
      <c r="B102" s="104" t="s">
        <v>197</v>
      </c>
      <c r="C102" s="104"/>
      <c r="D102" s="104"/>
      <c r="E102" s="104"/>
      <c r="F102" s="104"/>
      <c r="G102" s="104"/>
      <c r="H102" s="104"/>
      <c r="I102" s="104"/>
      <c r="J102" s="104"/>
      <c r="K102" s="104"/>
      <c r="L102" s="104"/>
      <c r="M102" s="104"/>
      <c r="N102" s="104"/>
    </row>
    <row r="103" spans="2:14" s="10" customFormat="1" ht="7.5" customHeight="1">
      <c r="B103" s="14"/>
      <c r="C103" s="14"/>
      <c r="D103" s="14"/>
      <c r="E103" s="14"/>
      <c r="F103" s="14"/>
      <c r="G103" s="14"/>
      <c r="H103" s="14"/>
      <c r="I103" s="14"/>
      <c r="J103" s="14"/>
      <c r="K103" s="64"/>
      <c r="L103" s="14"/>
      <c r="M103" s="14"/>
      <c r="N103" s="14"/>
    </row>
    <row r="104" spans="3:14" ht="75.75" customHeight="1">
      <c r="C104" s="7"/>
      <c r="D104" s="7"/>
      <c r="E104" s="7"/>
      <c r="F104" s="1"/>
      <c r="K104" s="82" t="s">
        <v>198</v>
      </c>
      <c r="L104" s="82"/>
      <c r="M104" s="82"/>
      <c r="N104" s="15"/>
    </row>
    <row r="105" spans="3:14" ht="75.75" customHeight="1">
      <c r="C105" s="7"/>
      <c r="D105" s="7"/>
      <c r="E105" s="7"/>
      <c r="F105" s="7"/>
      <c r="G105" s="10"/>
      <c r="H105" s="10"/>
      <c r="K105" s="81" t="s">
        <v>200</v>
      </c>
      <c r="L105" s="81"/>
      <c r="M105" s="81"/>
      <c r="N105" s="81"/>
    </row>
    <row r="106" spans="3:14" ht="7.5" customHeight="1">
      <c r="C106" s="7"/>
      <c r="D106" s="7"/>
      <c r="E106" s="7"/>
      <c r="F106" s="7"/>
      <c r="G106" s="7"/>
      <c r="H106" s="7"/>
      <c r="I106" s="17"/>
      <c r="J106" s="17"/>
      <c r="K106" s="5"/>
      <c r="L106" s="17"/>
      <c r="M106" s="17"/>
      <c r="N106" s="17"/>
    </row>
    <row r="107" spans="2:14" ht="75.75" customHeight="1">
      <c r="B107" s="105" t="s">
        <v>199</v>
      </c>
      <c r="C107" s="105"/>
      <c r="D107" s="105"/>
      <c r="E107" s="105"/>
      <c r="F107" s="105"/>
      <c r="G107" s="105"/>
      <c r="H107" s="105"/>
      <c r="I107" s="105"/>
      <c r="J107" s="105"/>
      <c r="K107" s="105"/>
      <c r="L107" s="105"/>
      <c r="M107" s="105"/>
      <c r="N107" s="105"/>
    </row>
    <row r="108" spans="2:14" ht="7.5" customHeight="1">
      <c r="B108" s="9"/>
      <c r="C108" s="9"/>
      <c r="D108" s="9"/>
      <c r="E108" s="9"/>
      <c r="F108" s="9"/>
      <c r="G108" s="9"/>
      <c r="H108" s="9"/>
      <c r="I108" s="9"/>
      <c r="J108" s="9"/>
      <c r="K108" s="9"/>
      <c r="L108" s="9"/>
      <c r="M108" s="9"/>
      <c r="N108" s="9"/>
    </row>
    <row r="109" spans="2:14" ht="38.25" customHeight="1" thickBot="1">
      <c r="B109" s="81" t="s">
        <v>201</v>
      </c>
      <c r="C109" s="81"/>
      <c r="D109" s="81"/>
      <c r="E109" s="9"/>
      <c r="F109" s="9"/>
      <c r="G109" s="9"/>
      <c r="H109" s="9"/>
      <c r="I109" s="9"/>
      <c r="J109" s="9"/>
      <c r="K109" s="9"/>
      <c r="L109" s="9"/>
      <c r="M109" s="9"/>
      <c r="N109" s="9"/>
    </row>
    <row r="110" spans="2:14" ht="38.25" customHeight="1" thickBot="1" thickTop="1">
      <c r="B110" s="9"/>
      <c r="C110" s="106" t="s">
        <v>202</v>
      </c>
      <c r="D110" s="106"/>
      <c r="E110" s="86" t="s">
        <v>159</v>
      </c>
      <c r="F110" s="87"/>
      <c r="G110" s="87"/>
      <c r="H110" s="87"/>
      <c r="I110" s="87"/>
      <c r="J110" s="87"/>
      <c r="K110" s="87"/>
      <c r="L110" s="87"/>
      <c r="M110" s="87"/>
      <c r="N110" s="88"/>
    </row>
    <row r="111" spans="2:14" ht="38.25" customHeight="1" thickTop="1">
      <c r="B111" s="9"/>
      <c r="C111" s="107" t="s">
        <v>203</v>
      </c>
      <c r="D111" s="109"/>
      <c r="E111" s="107" t="s">
        <v>204</v>
      </c>
      <c r="F111" s="108"/>
      <c r="G111" s="108"/>
      <c r="H111" s="108"/>
      <c r="I111" s="108"/>
      <c r="J111" s="108"/>
      <c r="K111" s="108"/>
      <c r="L111" s="108"/>
      <c r="M111" s="108"/>
      <c r="N111" s="109"/>
    </row>
    <row r="112" spans="2:14" ht="38.25" customHeight="1" thickBot="1">
      <c r="B112" s="18"/>
      <c r="C112" s="110"/>
      <c r="D112" s="111"/>
      <c r="E112" s="112" t="s">
        <v>205</v>
      </c>
      <c r="F112" s="113"/>
      <c r="G112" s="113"/>
      <c r="H112" s="113"/>
      <c r="I112" s="113"/>
      <c r="J112" s="113"/>
      <c r="K112" s="113"/>
      <c r="L112" s="113"/>
      <c r="M112" s="113"/>
      <c r="N112" s="114"/>
    </row>
    <row r="113" spans="2:14" ht="9.75" customHeight="1" thickTop="1">
      <c r="B113" s="9"/>
      <c r="C113" s="11"/>
      <c r="D113" s="11"/>
      <c r="E113" s="20"/>
      <c r="F113" s="20"/>
      <c r="G113" s="20"/>
      <c r="H113" s="19"/>
      <c r="I113" s="19"/>
      <c r="J113" s="19"/>
      <c r="K113" s="9"/>
      <c r="L113" s="19"/>
      <c r="M113" s="19"/>
      <c r="N113" s="19"/>
    </row>
    <row r="114" spans="2:14" ht="38.25" customHeight="1">
      <c r="B114" s="81" t="s">
        <v>206</v>
      </c>
      <c r="C114" s="81"/>
      <c r="D114" s="81"/>
      <c r="E114" s="9"/>
      <c r="F114" s="9"/>
      <c r="G114" s="9"/>
      <c r="H114" s="9"/>
      <c r="I114" s="9"/>
      <c r="J114" s="9"/>
      <c r="K114" s="9"/>
      <c r="L114" s="9"/>
      <c r="M114" s="9"/>
      <c r="N114" s="9"/>
    </row>
    <row r="115" spans="2:14" ht="38.25" customHeight="1" thickBot="1">
      <c r="B115" s="9"/>
      <c r="C115" s="81" t="s">
        <v>207</v>
      </c>
      <c r="D115" s="81"/>
      <c r="E115" s="81"/>
      <c r="F115" s="16"/>
      <c r="G115" s="16"/>
      <c r="H115" s="16"/>
      <c r="I115" s="16"/>
      <c r="J115" s="16"/>
      <c r="K115" s="9"/>
      <c r="L115" s="16"/>
      <c r="M115" s="16"/>
      <c r="N115" s="16"/>
    </row>
    <row r="116" spans="2:14" ht="22.5" customHeight="1" thickTop="1">
      <c r="B116" s="21"/>
      <c r="C116" s="146" t="s">
        <v>208</v>
      </c>
      <c r="D116" s="147"/>
      <c r="E116" s="147"/>
      <c r="F116" s="147"/>
      <c r="G116" s="147"/>
      <c r="H116" s="193" t="s">
        <v>171</v>
      </c>
      <c r="I116" s="102" t="s">
        <v>209</v>
      </c>
      <c r="J116" s="102"/>
      <c r="K116" s="102"/>
      <c r="L116" s="102" t="s">
        <v>156</v>
      </c>
      <c r="M116" s="102"/>
      <c r="N116" s="83"/>
    </row>
    <row r="117" spans="2:14" ht="22.5" customHeight="1" thickBot="1">
      <c r="B117" s="21"/>
      <c r="C117" s="149"/>
      <c r="D117" s="150"/>
      <c r="E117" s="150"/>
      <c r="F117" s="150"/>
      <c r="G117" s="150"/>
      <c r="H117" s="207"/>
      <c r="I117" s="84" t="s">
        <v>210</v>
      </c>
      <c r="J117" s="84"/>
      <c r="K117" s="12" t="s">
        <v>153</v>
      </c>
      <c r="L117" s="84"/>
      <c r="M117" s="84"/>
      <c r="N117" s="85"/>
    </row>
    <row r="118" spans="2:14" ht="22.5" customHeight="1">
      <c r="B118" s="21"/>
      <c r="C118" s="139" t="s">
        <v>51</v>
      </c>
      <c r="D118" s="95"/>
      <c r="E118" s="95"/>
      <c r="F118" s="95"/>
      <c r="G118" s="140"/>
      <c r="H118" s="214"/>
      <c r="I118" s="94"/>
      <c r="J118" s="140"/>
      <c r="K118" s="38"/>
      <c r="L118" s="94"/>
      <c r="M118" s="95"/>
      <c r="N118" s="96"/>
    </row>
    <row r="119" spans="2:14" ht="22.5" customHeight="1">
      <c r="B119" s="21"/>
      <c r="C119" s="210"/>
      <c r="D119" s="100"/>
      <c r="E119" s="100"/>
      <c r="F119" s="100"/>
      <c r="G119" s="138"/>
      <c r="H119" s="137"/>
      <c r="I119" s="99"/>
      <c r="J119" s="138"/>
      <c r="K119" s="26"/>
      <c r="L119" s="99"/>
      <c r="M119" s="100"/>
      <c r="N119" s="101"/>
    </row>
    <row r="120" spans="2:14" ht="22.5" customHeight="1">
      <c r="B120" s="21"/>
      <c r="C120" s="210"/>
      <c r="D120" s="100"/>
      <c r="E120" s="100"/>
      <c r="F120" s="100"/>
      <c r="G120" s="138"/>
      <c r="H120" s="137"/>
      <c r="I120" s="99"/>
      <c r="J120" s="138"/>
      <c r="K120" s="26"/>
      <c r="L120" s="99"/>
      <c r="M120" s="100"/>
      <c r="N120" s="101"/>
    </row>
    <row r="121" spans="2:14" ht="22.5" customHeight="1">
      <c r="B121" s="21"/>
      <c r="C121" s="208" t="s">
        <v>187</v>
      </c>
      <c r="D121" s="209"/>
      <c r="E121" s="209"/>
      <c r="F121" s="209"/>
      <c r="G121" s="145"/>
      <c r="H121" s="136"/>
      <c r="I121" s="144"/>
      <c r="J121" s="145"/>
      <c r="K121" s="40"/>
      <c r="L121" s="99"/>
      <c r="M121" s="100"/>
      <c r="N121" s="101"/>
    </row>
    <row r="122" spans="2:14" ht="22.5" customHeight="1">
      <c r="B122" s="21"/>
      <c r="C122" s="210"/>
      <c r="D122" s="100"/>
      <c r="E122" s="100"/>
      <c r="F122" s="100"/>
      <c r="G122" s="138"/>
      <c r="H122" s="137"/>
      <c r="I122" s="99"/>
      <c r="J122" s="138"/>
      <c r="K122" s="26"/>
      <c r="L122" s="99"/>
      <c r="M122" s="100"/>
      <c r="N122" s="101"/>
    </row>
    <row r="123" spans="2:14" ht="22.5" customHeight="1">
      <c r="B123" s="21"/>
      <c r="C123" s="215"/>
      <c r="D123" s="216"/>
      <c r="E123" s="216"/>
      <c r="F123" s="216"/>
      <c r="G123" s="172"/>
      <c r="H123" s="173"/>
      <c r="I123" s="171"/>
      <c r="J123" s="172"/>
      <c r="K123" s="35"/>
      <c r="L123" s="99"/>
      <c r="M123" s="100"/>
      <c r="N123" s="101"/>
    </row>
    <row r="124" spans="2:14" ht="22.5" customHeight="1">
      <c r="B124" s="21"/>
      <c r="C124" s="208" t="s">
        <v>188</v>
      </c>
      <c r="D124" s="209"/>
      <c r="E124" s="209"/>
      <c r="F124" s="209"/>
      <c r="G124" s="145"/>
      <c r="H124" s="136"/>
      <c r="I124" s="144"/>
      <c r="J124" s="145"/>
      <c r="K124" s="40"/>
      <c r="L124" s="99"/>
      <c r="M124" s="100"/>
      <c r="N124" s="101"/>
    </row>
    <row r="125" spans="2:14" ht="22.5" customHeight="1">
      <c r="B125" s="21"/>
      <c r="C125" s="210"/>
      <c r="D125" s="100"/>
      <c r="E125" s="100"/>
      <c r="F125" s="100"/>
      <c r="G125" s="138"/>
      <c r="H125" s="137"/>
      <c r="I125" s="99"/>
      <c r="J125" s="138"/>
      <c r="K125" s="26"/>
      <c r="L125" s="99"/>
      <c r="M125" s="100"/>
      <c r="N125" s="101"/>
    </row>
    <row r="126" spans="2:14" ht="22.5" customHeight="1">
      <c r="B126" s="21"/>
      <c r="C126" s="215"/>
      <c r="D126" s="216"/>
      <c r="E126" s="216"/>
      <c r="F126" s="216"/>
      <c r="G126" s="172"/>
      <c r="H126" s="173"/>
      <c r="I126" s="171"/>
      <c r="J126" s="172"/>
      <c r="K126" s="35"/>
      <c r="L126" s="99"/>
      <c r="M126" s="100"/>
      <c r="N126" s="101"/>
    </row>
    <row r="127" spans="2:14" ht="22.5" customHeight="1">
      <c r="B127" s="21"/>
      <c r="C127" s="208" t="s">
        <v>189</v>
      </c>
      <c r="D127" s="209"/>
      <c r="E127" s="209"/>
      <c r="F127" s="209"/>
      <c r="G127" s="145"/>
      <c r="H127" s="136"/>
      <c r="I127" s="144"/>
      <c r="J127" s="145"/>
      <c r="K127" s="40"/>
      <c r="L127" s="99"/>
      <c r="M127" s="100"/>
      <c r="N127" s="101"/>
    </row>
    <row r="128" spans="2:14" ht="22.5" customHeight="1">
      <c r="B128" s="21"/>
      <c r="C128" s="210"/>
      <c r="D128" s="100"/>
      <c r="E128" s="100"/>
      <c r="F128" s="100"/>
      <c r="G128" s="138"/>
      <c r="H128" s="137"/>
      <c r="I128" s="99"/>
      <c r="J128" s="138"/>
      <c r="K128" s="26"/>
      <c r="L128" s="99"/>
      <c r="M128" s="100"/>
      <c r="N128" s="101"/>
    </row>
    <row r="129" spans="2:14" ht="22.5" customHeight="1" thickBot="1">
      <c r="B129" s="21"/>
      <c r="C129" s="211"/>
      <c r="D129" s="92"/>
      <c r="E129" s="92"/>
      <c r="F129" s="92"/>
      <c r="G129" s="212"/>
      <c r="H129" s="213"/>
      <c r="I129" s="91"/>
      <c r="J129" s="212"/>
      <c r="K129" s="58"/>
      <c r="L129" s="91"/>
      <c r="M129" s="92"/>
      <c r="N129" s="93"/>
    </row>
    <row r="130" spans="2:14" s="30" customFormat="1" ht="22.5" customHeight="1" thickBot="1" thickTop="1">
      <c r="B130" s="28"/>
      <c r="C130" s="23"/>
      <c r="D130" s="23"/>
      <c r="E130" s="23"/>
      <c r="F130" s="23"/>
      <c r="G130" s="23"/>
      <c r="H130" s="23"/>
      <c r="I130" s="23"/>
      <c r="J130" s="36" t="s">
        <v>178</v>
      </c>
      <c r="K130" s="37">
        <f>SUM(K118:K129)</f>
        <v>0</v>
      </c>
      <c r="L130" s="23"/>
      <c r="M130" s="23"/>
      <c r="N130" s="23"/>
    </row>
    <row r="131" spans="2:14" ht="38.25" customHeight="1" thickBot="1" thickTop="1">
      <c r="B131" s="9"/>
      <c r="C131" s="81" t="s">
        <v>211</v>
      </c>
      <c r="D131" s="81"/>
      <c r="E131" s="81"/>
      <c r="F131" s="16"/>
      <c r="G131" s="16"/>
      <c r="H131" s="16"/>
      <c r="I131" s="16"/>
      <c r="J131" s="16"/>
      <c r="K131" s="9"/>
      <c r="L131" s="16"/>
      <c r="M131" s="16"/>
      <c r="N131" s="16"/>
    </row>
    <row r="132" spans="2:14" ht="22.5" customHeight="1" thickTop="1">
      <c r="B132" s="21"/>
      <c r="C132" s="79" t="s">
        <v>208</v>
      </c>
      <c r="D132" s="102"/>
      <c r="E132" s="102"/>
      <c r="F132" s="102"/>
      <c r="G132" s="102"/>
      <c r="H132" s="157" t="s">
        <v>171</v>
      </c>
      <c r="I132" s="102" t="s">
        <v>209</v>
      </c>
      <c r="J132" s="102"/>
      <c r="K132" s="102"/>
      <c r="L132" s="102" t="s">
        <v>156</v>
      </c>
      <c r="M132" s="102"/>
      <c r="N132" s="83"/>
    </row>
    <row r="133" spans="2:14" ht="22.5" customHeight="1" thickBot="1">
      <c r="B133" s="21"/>
      <c r="C133" s="80"/>
      <c r="D133" s="84"/>
      <c r="E133" s="84"/>
      <c r="F133" s="84"/>
      <c r="G133" s="84"/>
      <c r="H133" s="158"/>
      <c r="I133" s="84" t="s">
        <v>210</v>
      </c>
      <c r="J133" s="84"/>
      <c r="K133" s="12" t="s">
        <v>153</v>
      </c>
      <c r="L133" s="84"/>
      <c r="M133" s="84"/>
      <c r="N133" s="85"/>
    </row>
    <row r="134" spans="2:14" ht="22.5" customHeight="1">
      <c r="B134" s="21"/>
      <c r="C134" s="139" t="s">
        <v>218</v>
      </c>
      <c r="D134" s="95"/>
      <c r="E134" s="95"/>
      <c r="F134" s="95"/>
      <c r="G134" s="140"/>
      <c r="H134" s="13"/>
      <c r="I134" s="141"/>
      <c r="J134" s="142"/>
      <c r="K134" s="39"/>
      <c r="L134" s="94"/>
      <c r="M134" s="95"/>
      <c r="N134" s="96"/>
    </row>
    <row r="135" spans="2:14" ht="22.5" customHeight="1">
      <c r="B135" s="21"/>
      <c r="C135" s="32"/>
      <c r="D135" s="97" t="s">
        <v>219</v>
      </c>
      <c r="E135" s="98"/>
      <c r="F135" s="98"/>
      <c r="G135" s="143"/>
      <c r="H135" s="33"/>
      <c r="I135" s="99"/>
      <c r="J135" s="138"/>
      <c r="K135" s="26"/>
      <c r="L135" s="99"/>
      <c r="M135" s="100"/>
      <c r="N135" s="101"/>
    </row>
    <row r="136" spans="2:14" ht="22.5" customHeight="1">
      <c r="B136" s="21"/>
      <c r="C136" s="32"/>
      <c r="D136" s="168" t="s">
        <v>220</v>
      </c>
      <c r="E136" s="169"/>
      <c r="F136" s="169"/>
      <c r="G136" s="170"/>
      <c r="H136" s="33"/>
      <c r="I136" s="99"/>
      <c r="J136" s="138"/>
      <c r="K136" s="26"/>
      <c r="L136" s="99"/>
      <c r="M136" s="100"/>
      <c r="N136" s="101"/>
    </row>
    <row r="137" spans="2:14" ht="22.5" customHeight="1">
      <c r="B137" s="21"/>
      <c r="C137" s="32"/>
      <c r="D137" s="168" t="s">
        <v>221</v>
      </c>
      <c r="E137" s="169"/>
      <c r="F137" s="169"/>
      <c r="G137" s="170"/>
      <c r="H137" s="33"/>
      <c r="I137" s="171"/>
      <c r="J137" s="172"/>
      <c r="K137" s="35"/>
      <c r="L137" s="99"/>
      <c r="M137" s="100"/>
      <c r="N137" s="101"/>
    </row>
    <row r="138" spans="2:14" ht="22.5" customHeight="1" thickBot="1">
      <c r="B138" s="21"/>
      <c r="C138" s="34"/>
      <c r="D138" s="159"/>
      <c r="E138" s="160"/>
      <c r="F138" s="160"/>
      <c r="G138" s="160"/>
      <c r="H138" s="160"/>
      <c r="I138" s="161"/>
      <c r="J138" s="41" t="s">
        <v>170</v>
      </c>
      <c r="K138" s="35">
        <f>SUM(K135:K137)</f>
        <v>0</v>
      </c>
      <c r="L138" s="99"/>
      <c r="M138" s="100"/>
      <c r="N138" s="101"/>
    </row>
    <row r="139" spans="2:14" ht="22.5" customHeight="1">
      <c r="B139" s="21"/>
      <c r="C139" s="139" t="s">
        <v>222</v>
      </c>
      <c r="D139" s="95"/>
      <c r="E139" s="95"/>
      <c r="F139" s="95"/>
      <c r="G139" s="140"/>
      <c r="H139" s="13"/>
      <c r="I139" s="141"/>
      <c r="J139" s="142"/>
      <c r="K139" s="39"/>
      <c r="L139" s="99"/>
      <c r="M139" s="100"/>
      <c r="N139" s="101"/>
    </row>
    <row r="140" spans="2:14" ht="22.5" customHeight="1">
      <c r="B140" s="21"/>
      <c r="C140" s="32"/>
      <c r="D140" s="97" t="s">
        <v>223</v>
      </c>
      <c r="E140" s="98"/>
      <c r="F140" s="98"/>
      <c r="G140" s="143"/>
      <c r="H140" s="33"/>
      <c r="I140" s="144"/>
      <c r="J140" s="145"/>
      <c r="K140" s="40"/>
      <c r="L140" s="99"/>
      <c r="M140" s="100"/>
      <c r="N140" s="101"/>
    </row>
    <row r="141" spans="2:14" ht="22.5" customHeight="1">
      <c r="B141" s="21"/>
      <c r="C141" s="32"/>
      <c r="D141" s="130" t="s">
        <v>224</v>
      </c>
      <c r="E141" s="131"/>
      <c r="F141" s="131"/>
      <c r="G141" s="132"/>
      <c r="H141" s="136"/>
      <c r="I141" s="99"/>
      <c r="J141" s="138"/>
      <c r="K141" s="26"/>
      <c r="L141" s="99"/>
      <c r="M141" s="100"/>
      <c r="N141" s="101"/>
    </row>
    <row r="142" spans="2:14" ht="22.5" customHeight="1">
      <c r="B142" s="21"/>
      <c r="C142" s="32"/>
      <c r="D142" s="130"/>
      <c r="E142" s="131"/>
      <c r="F142" s="131"/>
      <c r="G142" s="132"/>
      <c r="H142" s="173"/>
      <c r="I142" s="99"/>
      <c r="J142" s="138"/>
      <c r="K142" s="26"/>
      <c r="L142" s="99"/>
      <c r="M142" s="100"/>
      <c r="N142" s="101"/>
    </row>
    <row r="143" spans="2:14" ht="22.5" customHeight="1">
      <c r="B143" s="21"/>
      <c r="C143" s="42"/>
      <c r="D143" s="97" t="s">
        <v>225</v>
      </c>
      <c r="E143" s="98"/>
      <c r="F143" s="98"/>
      <c r="G143" s="143"/>
      <c r="H143" s="25"/>
      <c r="I143" s="171"/>
      <c r="J143" s="172"/>
      <c r="K143" s="35"/>
      <c r="L143" s="99"/>
      <c r="M143" s="100"/>
      <c r="N143" s="101"/>
    </row>
    <row r="144" spans="2:14" ht="22.5" customHeight="1" thickBot="1">
      <c r="B144" s="21"/>
      <c r="C144" s="43"/>
      <c r="D144" s="159"/>
      <c r="E144" s="160"/>
      <c r="F144" s="160"/>
      <c r="G144" s="160"/>
      <c r="H144" s="160"/>
      <c r="I144" s="161"/>
      <c r="J144" s="44" t="s">
        <v>170</v>
      </c>
      <c r="K144" s="45">
        <f>SUM(K140:K143)</f>
        <v>0</v>
      </c>
      <c r="L144" s="99"/>
      <c r="M144" s="100"/>
      <c r="N144" s="101"/>
    </row>
    <row r="145" spans="2:14" ht="22.5" customHeight="1">
      <c r="B145" s="21"/>
      <c r="C145" s="139" t="s">
        <v>172</v>
      </c>
      <c r="D145" s="95"/>
      <c r="E145" s="95"/>
      <c r="F145" s="95"/>
      <c r="G145" s="140"/>
      <c r="H145" s="13"/>
      <c r="I145" s="141"/>
      <c r="J145" s="142"/>
      <c r="K145" s="39"/>
      <c r="L145" s="99"/>
      <c r="M145" s="100"/>
      <c r="N145" s="101"/>
    </row>
    <row r="146" spans="2:14" ht="22.5" customHeight="1">
      <c r="B146" s="21"/>
      <c r="C146" s="32"/>
      <c r="D146" s="97" t="s">
        <v>173</v>
      </c>
      <c r="E146" s="98"/>
      <c r="F146" s="98"/>
      <c r="G146" s="143"/>
      <c r="H146" s="33"/>
      <c r="I146" s="144"/>
      <c r="J146" s="145"/>
      <c r="K146" s="40"/>
      <c r="L146" s="99"/>
      <c r="M146" s="100"/>
      <c r="N146" s="101"/>
    </row>
    <row r="147" spans="2:14" ht="22.5" customHeight="1">
      <c r="B147" s="21"/>
      <c r="C147" s="32"/>
      <c r="D147" s="133" t="s">
        <v>238</v>
      </c>
      <c r="E147" s="134"/>
      <c r="F147" s="134"/>
      <c r="G147" s="135"/>
      <c r="H147" s="136"/>
      <c r="I147" s="99"/>
      <c r="J147" s="138"/>
      <c r="K147" s="26"/>
      <c r="L147" s="99"/>
      <c r="M147" s="100"/>
      <c r="N147" s="101"/>
    </row>
    <row r="148" spans="2:14" ht="22.5" customHeight="1">
      <c r="B148" s="21"/>
      <c r="C148" s="32"/>
      <c r="D148" s="162"/>
      <c r="E148" s="163"/>
      <c r="F148" s="163"/>
      <c r="G148" s="164"/>
      <c r="H148" s="137"/>
      <c r="I148" s="99"/>
      <c r="J148" s="138"/>
      <c r="K148" s="26"/>
      <c r="L148" s="99"/>
      <c r="M148" s="100"/>
      <c r="N148" s="101"/>
    </row>
    <row r="149" spans="2:14" ht="22.5" customHeight="1">
      <c r="B149" s="21"/>
      <c r="C149" s="32"/>
      <c r="D149" s="162"/>
      <c r="E149" s="163"/>
      <c r="F149" s="163"/>
      <c r="G149" s="164"/>
      <c r="H149" s="137"/>
      <c r="I149" s="99"/>
      <c r="J149" s="138"/>
      <c r="K149" s="26"/>
      <c r="L149" s="99"/>
      <c r="M149" s="100"/>
      <c r="N149" s="101"/>
    </row>
    <row r="150" spans="2:14" ht="22.5" customHeight="1">
      <c r="B150" s="21"/>
      <c r="C150" s="32"/>
      <c r="D150" s="162"/>
      <c r="E150" s="163"/>
      <c r="F150" s="163"/>
      <c r="G150" s="164"/>
      <c r="H150" s="137"/>
      <c r="I150" s="99"/>
      <c r="J150" s="138"/>
      <c r="K150" s="26"/>
      <c r="L150" s="99"/>
      <c r="M150" s="100"/>
      <c r="N150" s="101"/>
    </row>
    <row r="151" spans="2:14" ht="22.5" customHeight="1">
      <c r="B151" s="21"/>
      <c r="C151" s="32"/>
      <c r="D151" s="162"/>
      <c r="E151" s="163"/>
      <c r="F151" s="163"/>
      <c r="G151" s="164"/>
      <c r="H151" s="137"/>
      <c r="I151" s="99"/>
      <c r="J151" s="138"/>
      <c r="K151" s="26"/>
      <c r="L151" s="99"/>
      <c r="M151" s="100"/>
      <c r="N151" s="101"/>
    </row>
    <row r="152" spans="2:14" ht="22.5" customHeight="1">
      <c r="B152" s="21"/>
      <c r="C152" s="32"/>
      <c r="D152" s="162"/>
      <c r="E152" s="163"/>
      <c r="F152" s="163"/>
      <c r="G152" s="164"/>
      <c r="H152" s="137"/>
      <c r="I152" s="99"/>
      <c r="J152" s="138"/>
      <c r="K152" s="26"/>
      <c r="L152" s="99"/>
      <c r="M152" s="100"/>
      <c r="N152" s="101"/>
    </row>
    <row r="153" spans="2:14" ht="22.5" customHeight="1">
      <c r="B153" s="21"/>
      <c r="C153" s="32"/>
      <c r="D153" s="162"/>
      <c r="E153" s="163"/>
      <c r="F153" s="163"/>
      <c r="G153" s="164"/>
      <c r="H153" s="137"/>
      <c r="I153" s="99"/>
      <c r="J153" s="138"/>
      <c r="K153" s="26"/>
      <c r="L153" s="99"/>
      <c r="M153" s="100"/>
      <c r="N153" s="101"/>
    </row>
    <row r="154" spans="2:14" ht="22.5" customHeight="1">
      <c r="B154" s="21"/>
      <c r="C154" s="32"/>
      <c r="D154" s="162"/>
      <c r="E154" s="163"/>
      <c r="F154" s="163"/>
      <c r="G154" s="164"/>
      <c r="H154" s="137"/>
      <c r="I154" s="99"/>
      <c r="J154" s="138"/>
      <c r="K154" s="26"/>
      <c r="L154" s="99"/>
      <c r="M154" s="100"/>
      <c r="N154" s="101"/>
    </row>
    <row r="155" spans="2:14" ht="22.5" customHeight="1">
      <c r="B155" s="21"/>
      <c r="C155" s="32"/>
      <c r="D155" s="165"/>
      <c r="E155" s="166"/>
      <c r="F155" s="166"/>
      <c r="G155" s="167"/>
      <c r="H155" s="173"/>
      <c r="I155" s="99"/>
      <c r="J155" s="138"/>
      <c r="K155" s="26"/>
      <c r="L155" s="99"/>
      <c r="M155" s="100"/>
      <c r="N155" s="101"/>
    </row>
    <row r="156" spans="2:14" ht="22.5" customHeight="1">
      <c r="B156" s="21"/>
      <c r="C156" s="32"/>
      <c r="D156" s="97" t="s">
        <v>240</v>
      </c>
      <c r="E156" s="98"/>
      <c r="F156" s="98"/>
      <c r="G156" s="143"/>
      <c r="H156" s="33"/>
      <c r="I156" s="99"/>
      <c r="J156" s="138"/>
      <c r="K156" s="26"/>
      <c r="L156" s="99"/>
      <c r="M156" s="100"/>
      <c r="N156" s="101"/>
    </row>
    <row r="157" spans="2:14" ht="22.5" customHeight="1">
      <c r="B157" s="21"/>
      <c r="C157" s="42"/>
      <c r="D157" s="97" t="s">
        <v>175</v>
      </c>
      <c r="E157" s="98"/>
      <c r="F157" s="98"/>
      <c r="G157" s="143"/>
      <c r="H157" s="25"/>
      <c r="I157" s="171"/>
      <c r="J157" s="172"/>
      <c r="K157" s="35"/>
      <c r="L157" s="99"/>
      <c r="M157" s="100"/>
      <c r="N157" s="101"/>
    </row>
    <row r="158" spans="2:14" ht="22.5" customHeight="1" thickBot="1">
      <c r="B158" s="21"/>
      <c r="C158" s="43"/>
      <c r="D158" s="159"/>
      <c r="E158" s="160"/>
      <c r="F158" s="160"/>
      <c r="G158" s="160"/>
      <c r="H158" s="160"/>
      <c r="I158" s="161"/>
      <c r="J158" s="44" t="s">
        <v>170</v>
      </c>
      <c r="K158" s="45">
        <f>SUM(K146:K157)</f>
        <v>0</v>
      </c>
      <c r="L158" s="99"/>
      <c r="M158" s="100"/>
      <c r="N158" s="101"/>
    </row>
    <row r="159" spans="2:14" ht="22.5" customHeight="1">
      <c r="B159" s="21"/>
      <c r="C159" s="139" t="s">
        <v>176</v>
      </c>
      <c r="D159" s="95"/>
      <c r="E159" s="95"/>
      <c r="F159" s="95"/>
      <c r="G159" s="140"/>
      <c r="H159" s="13"/>
      <c r="I159" s="141"/>
      <c r="J159" s="142"/>
      <c r="K159" s="39"/>
      <c r="L159" s="99"/>
      <c r="M159" s="100"/>
      <c r="N159" s="101"/>
    </row>
    <row r="160" spans="2:14" ht="22.5" customHeight="1">
      <c r="B160" s="21"/>
      <c r="C160" s="32"/>
      <c r="D160" s="97" t="s">
        <v>241</v>
      </c>
      <c r="E160" s="98"/>
      <c r="F160" s="98"/>
      <c r="G160" s="143"/>
      <c r="H160" s="33"/>
      <c r="I160" s="144"/>
      <c r="J160" s="145"/>
      <c r="K160" s="40"/>
      <c r="L160" s="99"/>
      <c r="M160" s="100"/>
      <c r="N160" s="101"/>
    </row>
    <row r="161" spans="2:14" ht="22.5" customHeight="1">
      <c r="B161" s="21"/>
      <c r="C161" s="32"/>
      <c r="D161" s="130" t="s">
        <v>177</v>
      </c>
      <c r="E161" s="131"/>
      <c r="F161" s="131"/>
      <c r="G161" s="132"/>
      <c r="H161" s="136"/>
      <c r="I161" s="99"/>
      <c r="J161" s="138"/>
      <c r="K161" s="26"/>
      <c r="L161" s="99"/>
      <c r="M161" s="100"/>
      <c r="N161" s="101"/>
    </row>
    <row r="162" spans="2:14" ht="22.5" customHeight="1">
      <c r="B162" s="21"/>
      <c r="C162" s="32"/>
      <c r="D162" s="133"/>
      <c r="E162" s="134"/>
      <c r="F162" s="134"/>
      <c r="G162" s="135"/>
      <c r="H162" s="137"/>
      <c r="I162" s="99"/>
      <c r="J162" s="138"/>
      <c r="K162" s="26"/>
      <c r="L162" s="99"/>
      <c r="M162" s="100"/>
      <c r="N162" s="101"/>
    </row>
    <row r="163" spans="2:14" ht="22.5" customHeight="1">
      <c r="B163" s="21"/>
      <c r="C163" s="32"/>
      <c r="D163" s="97" t="s">
        <v>242</v>
      </c>
      <c r="E163" s="98"/>
      <c r="F163" s="98"/>
      <c r="G163" s="143"/>
      <c r="H163" s="33"/>
      <c r="I163" s="171"/>
      <c r="J163" s="172"/>
      <c r="K163" s="35"/>
      <c r="L163" s="99"/>
      <c r="M163" s="100"/>
      <c r="N163" s="101"/>
    </row>
    <row r="164" spans="2:14" ht="22.5" customHeight="1" thickBot="1">
      <c r="B164" s="21"/>
      <c r="C164" s="43"/>
      <c r="D164" s="159"/>
      <c r="E164" s="160"/>
      <c r="F164" s="160"/>
      <c r="G164" s="160"/>
      <c r="H164" s="160"/>
      <c r="I164" s="161"/>
      <c r="J164" s="46" t="s">
        <v>170</v>
      </c>
      <c r="K164" s="12">
        <f>SUM(K160:K163)</f>
        <v>0</v>
      </c>
      <c r="L164" s="99"/>
      <c r="M164" s="100"/>
      <c r="N164" s="101"/>
    </row>
    <row r="165" spans="2:14" ht="22.5" customHeight="1">
      <c r="B165" s="21"/>
      <c r="C165" s="174" t="s">
        <v>227</v>
      </c>
      <c r="D165" s="175"/>
      <c r="E165" s="175"/>
      <c r="F165" s="175"/>
      <c r="G165" s="175"/>
      <c r="H165" s="180"/>
      <c r="I165" s="186"/>
      <c r="J165" s="186"/>
      <c r="K165" s="38"/>
      <c r="L165" s="99"/>
      <c r="M165" s="100"/>
      <c r="N165" s="101"/>
    </row>
    <row r="166" spans="2:14" ht="22.5" customHeight="1">
      <c r="B166" s="21"/>
      <c r="C166" s="176"/>
      <c r="D166" s="177"/>
      <c r="E166" s="177"/>
      <c r="F166" s="177"/>
      <c r="G166" s="177"/>
      <c r="H166" s="181"/>
      <c r="I166" s="185"/>
      <c r="J166" s="185"/>
      <c r="K166" s="26"/>
      <c r="L166" s="99"/>
      <c r="M166" s="100"/>
      <c r="N166" s="101"/>
    </row>
    <row r="167" spans="2:14" ht="22.5" customHeight="1" thickBot="1">
      <c r="B167" s="21"/>
      <c r="C167" s="178"/>
      <c r="D167" s="179"/>
      <c r="E167" s="179"/>
      <c r="F167" s="179"/>
      <c r="G167" s="179"/>
      <c r="H167" s="182"/>
      <c r="I167" s="183" t="s">
        <v>170</v>
      </c>
      <c r="J167" s="184"/>
      <c r="K167" s="12">
        <f>SUM(K165:K166)</f>
        <v>0</v>
      </c>
      <c r="L167" s="99"/>
      <c r="M167" s="100"/>
      <c r="N167" s="101"/>
    </row>
    <row r="168" spans="2:14" ht="22.5" customHeight="1">
      <c r="B168" s="21"/>
      <c r="C168" s="174" t="s">
        <v>228</v>
      </c>
      <c r="D168" s="175"/>
      <c r="E168" s="175"/>
      <c r="F168" s="175"/>
      <c r="G168" s="175"/>
      <c r="H168" s="180"/>
      <c r="I168" s="186"/>
      <c r="J168" s="186"/>
      <c r="K168" s="38"/>
      <c r="L168" s="99"/>
      <c r="M168" s="100"/>
      <c r="N168" s="101"/>
    </row>
    <row r="169" spans="2:14" ht="22.5" customHeight="1">
      <c r="B169" s="21"/>
      <c r="C169" s="176"/>
      <c r="D169" s="177"/>
      <c r="E169" s="177"/>
      <c r="F169" s="177"/>
      <c r="G169" s="177"/>
      <c r="H169" s="181"/>
      <c r="I169" s="185"/>
      <c r="J169" s="185"/>
      <c r="K169" s="26"/>
      <c r="L169" s="99"/>
      <c r="M169" s="100"/>
      <c r="N169" s="101"/>
    </row>
    <row r="170" spans="2:14" ht="22.5" customHeight="1" thickBot="1">
      <c r="B170" s="21"/>
      <c r="C170" s="187"/>
      <c r="D170" s="188"/>
      <c r="E170" s="188"/>
      <c r="F170" s="188"/>
      <c r="G170" s="188"/>
      <c r="H170" s="189"/>
      <c r="I170" s="190" t="s">
        <v>170</v>
      </c>
      <c r="J170" s="191"/>
      <c r="K170" s="24">
        <f>SUM(K168:K169)</f>
        <v>0</v>
      </c>
      <c r="L170" s="91"/>
      <c r="M170" s="92"/>
      <c r="N170" s="93"/>
    </row>
    <row r="171" spans="2:14" s="10" customFormat="1" ht="22.5" customHeight="1" thickBot="1" thickTop="1">
      <c r="B171" s="21"/>
      <c r="C171" s="23"/>
      <c r="D171" s="23"/>
      <c r="E171" s="23"/>
      <c r="F171" s="23"/>
      <c r="G171" s="23"/>
      <c r="H171" s="23"/>
      <c r="I171" s="23"/>
      <c r="J171" s="36" t="s">
        <v>178</v>
      </c>
      <c r="K171" s="37">
        <f>K138+K144+K158+K164+K167+K170</f>
        <v>0</v>
      </c>
      <c r="L171" s="23"/>
      <c r="M171" s="23"/>
      <c r="N171" s="23"/>
    </row>
    <row r="172" spans="2:14" ht="7.5" customHeight="1" thickTop="1">
      <c r="B172" s="3"/>
      <c r="C172" s="6"/>
      <c r="D172" s="6"/>
      <c r="E172" s="6"/>
      <c r="F172" s="6"/>
      <c r="G172" s="6"/>
      <c r="H172" s="6"/>
      <c r="I172" s="6"/>
      <c r="J172" s="7"/>
      <c r="K172" s="8"/>
      <c r="L172" s="7"/>
      <c r="M172" s="7"/>
      <c r="N172" s="8"/>
    </row>
    <row r="173" spans="2:14" ht="38.25" customHeight="1" thickBot="1">
      <c r="B173" s="9"/>
      <c r="C173" s="81" t="s">
        <v>229</v>
      </c>
      <c r="D173" s="81"/>
      <c r="E173" s="81"/>
      <c r="F173" s="16"/>
      <c r="G173" s="16"/>
      <c r="H173" s="16"/>
      <c r="I173" s="16"/>
      <c r="J173" s="16"/>
      <c r="K173" s="9"/>
      <c r="L173" s="16"/>
      <c r="M173" s="16"/>
      <c r="N173" s="1"/>
    </row>
    <row r="174" spans="2:14" ht="22.5" customHeight="1" thickTop="1">
      <c r="B174" s="21"/>
      <c r="C174" s="146" t="s">
        <v>208</v>
      </c>
      <c r="D174" s="147"/>
      <c r="E174" s="147"/>
      <c r="F174" s="147"/>
      <c r="G174" s="147"/>
      <c r="H174" s="148"/>
      <c r="I174" s="102" t="s">
        <v>209</v>
      </c>
      <c r="J174" s="102"/>
      <c r="K174" s="102"/>
      <c r="L174" s="102" t="s">
        <v>156</v>
      </c>
      <c r="M174" s="102"/>
      <c r="N174" s="83"/>
    </row>
    <row r="175" spans="2:14" ht="22.5" customHeight="1" thickBot="1">
      <c r="B175" s="21"/>
      <c r="C175" s="149"/>
      <c r="D175" s="150"/>
      <c r="E175" s="150"/>
      <c r="F175" s="150"/>
      <c r="G175" s="150"/>
      <c r="H175" s="151"/>
      <c r="I175" s="84" t="s">
        <v>210</v>
      </c>
      <c r="J175" s="84"/>
      <c r="K175" s="12" t="s">
        <v>153</v>
      </c>
      <c r="L175" s="84"/>
      <c r="M175" s="84"/>
      <c r="N175" s="85"/>
    </row>
    <row r="176" spans="2:14" s="10" customFormat="1" ht="22.5" customHeight="1">
      <c r="B176" s="21"/>
      <c r="C176" s="195" t="s">
        <v>233</v>
      </c>
      <c r="D176" s="196"/>
      <c r="E176" s="196"/>
      <c r="F176" s="196"/>
      <c r="G176" s="196"/>
      <c r="H176" s="197"/>
      <c r="I176" s="124"/>
      <c r="J176" s="125"/>
      <c r="K176" s="29"/>
      <c r="L176" s="94"/>
      <c r="M176" s="95"/>
      <c r="N176" s="96"/>
    </row>
    <row r="177" spans="2:14" s="10" customFormat="1" ht="22.5" customHeight="1">
      <c r="B177" s="21"/>
      <c r="C177" s="198"/>
      <c r="D177" s="199"/>
      <c r="E177" s="199"/>
      <c r="F177" s="199"/>
      <c r="G177" s="199"/>
      <c r="H177" s="200"/>
      <c r="I177" s="97"/>
      <c r="J177" s="98"/>
      <c r="K177" s="25"/>
      <c r="L177" s="99"/>
      <c r="M177" s="100"/>
      <c r="N177" s="101"/>
    </row>
    <row r="178" spans="2:14" s="10" customFormat="1" ht="22.5" customHeight="1">
      <c r="B178" s="21"/>
      <c r="C178" s="198"/>
      <c r="D178" s="199"/>
      <c r="E178" s="199"/>
      <c r="F178" s="199"/>
      <c r="G178" s="199"/>
      <c r="H178" s="200"/>
      <c r="I178" s="97"/>
      <c r="J178" s="98"/>
      <c r="K178" s="25"/>
      <c r="L178" s="99"/>
      <c r="M178" s="100"/>
      <c r="N178" s="101"/>
    </row>
    <row r="179" spans="2:14" s="10" customFormat="1" ht="22.5" customHeight="1">
      <c r="B179" s="21"/>
      <c r="C179" s="198"/>
      <c r="D179" s="199"/>
      <c r="E179" s="199"/>
      <c r="F179" s="199"/>
      <c r="G179" s="199"/>
      <c r="H179" s="200"/>
      <c r="I179" s="97"/>
      <c r="J179" s="98"/>
      <c r="K179" s="25"/>
      <c r="L179" s="99"/>
      <c r="M179" s="100"/>
      <c r="N179" s="101"/>
    </row>
    <row r="180" spans="2:14" s="10" customFormat="1" ht="22.5" customHeight="1" thickBot="1">
      <c r="B180" s="21"/>
      <c r="C180" s="201"/>
      <c r="D180" s="202"/>
      <c r="E180" s="202"/>
      <c r="F180" s="202"/>
      <c r="G180" s="202"/>
      <c r="H180" s="203"/>
      <c r="I180" s="89"/>
      <c r="J180" s="90"/>
      <c r="K180" s="24"/>
      <c r="L180" s="91"/>
      <c r="M180" s="92"/>
      <c r="N180" s="93"/>
    </row>
    <row r="181" spans="2:14" s="10" customFormat="1" ht="22.5" customHeight="1" thickBot="1" thickTop="1">
      <c r="B181" s="21"/>
      <c r="C181" s="147"/>
      <c r="D181" s="147"/>
      <c r="E181" s="147"/>
      <c r="F181" s="147"/>
      <c r="G181" s="147"/>
      <c r="H181" s="147"/>
      <c r="I181" s="47"/>
      <c r="J181" s="31" t="s">
        <v>178</v>
      </c>
      <c r="K181" s="22">
        <f>SUM(K176:K180)</f>
        <v>0</v>
      </c>
      <c r="L181" s="192"/>
      <c r="M181" s="193"/>
      <c r="N181" s="194"/>
    </row>
    <row r="182" ht="8.25" customHeight="1" thickBot="1" thickTop="1"/>
    <row r="183" spans="2:14" ht="38.25" customHeight="1" thickBot="1" thickTop="1">
      <c r="B183" s="9"/>
      <c r="C183" s="86" t="s">
        <v>212</v>
      </c>
      <c r="D183" s="87"/>
      <c r="E183" s="87"/>
      <c r="F183" s="88"/>
      <c r="G183" s="86" t="s">
        <v>213</v>
      </c>
      <c r="H183" s="87"/>
      <c r="I183" s="87"/>
      <c r="J183" s="87"/>
      <c r="K183" s="87"/>
      <c r="L183" s="87"/>
      <c r="M183" s="87"/>
      <c r="N183" s="88"/>
    </row>
    <row r="184" ht="8.25" customHeight="1" thickTop="1"/>
    <row r="185" spans="2:14" ht="38.25" customHeight="1" thickBot="1">
      <c r="B185" s="9"/>
      <c r="C185" s="127" t="s">
        <v>214</v>
      </c>
      <c r="D185" s="127"/>
      <c r="E185" s="127"/>
      <c r="F185" s="127"/>
      <c r="G185" s="127"/>
      <c r="H185" s="127"/>
      <c r="I185" s="27"/>
      <c r="J185" s="16"/>
      <c r="K185" s="9"/>
      <c r="L185" s="16"/>
      <c r="M185" s="16"/>
      <c r="N185" s="1"/>
    </row>
    <row r="186" spans="2:14" ht="25.5" customHeight="1" thickTop="1">
      <c r="B186" s="21"/>
      <c r="C186" s="146" t="s">
        <v>208</v>
      </c>
      <c r="D186" s="147"/>
      <c r="E186" s="147"/>
      <c r="F186" s="147"/>
      <c r="G186" s="147"/>
      <c r="H186" s="148"/>
      <c r="I186" s="102" t="s">
        <v>209</v>
      </c>
      <c r="J186" s="102"/>
      <c r="K186" s="102"/>
      <c r="L186" s="102" t="s">
        <v>156</v>
      </c>
      <c r="M186" s="102"/>
      <c r="N186" s="83"/>
    </row>
    <row r="187" spans="2:14" ht="25.5" customHeight="1" thickBot="1">
      <c r="B187" s="21"/>
      <c r="C187" s="149"/>
      <c r="D187" s="150"/>
      <c r="E187" s="150"/>
      <c r="F187" s="150"/>
      <c r="G187" s="150"/>
      <c r="H187" s="151"/>
      <c r="I187" s="84" t="s">
        <v>210</v>
      </c>
      <c r="J187" s="84"/>
      <c r="K187" s="12" t="s">
        <v>153</v>
      </c>
      <c r="L187" s="84"/>
      <c r="M187" s="84"/>
      <c r="N187" s="85"/>
    </row>
    <row r="188" spans="2:14" s="10" customFormat="1" ht="25.5" customHeight="1">
      <c r="B188" s="21"/>
      <c r="C188" s="128" t="s">
        <v>179</v>
      </c>
      <c r="D188" s="125"/>
      <c r="E188" s="125"/>
      <c r="F188" s="125"/>
      <c r="G188" s="125"/>
      <c r="H188" s="156"/>
      <c r="I188" s="124"/>
      <c r="J188" s="125"/>
      <c r="K188" s="29"/>
      <c r="L188" s="94"/>
      <c r="M188" s="95"/>
      <c r="N188" s="96"/>
    </row>
    <row r="189" spans="2:14" s="10" customFormat="1" ht="25.5" customHeight="1">
      <c r="B189" s="21"/>
      <c r="C189" s="129" t="s">
        <v>169</v>
      </c>
      <c r="D189" s="98"/>
      <c r="E189" s="98"/>
      <c r="F189" s="98"/>
      <c r="G189" s="98"/>
      <c r="H189" s="143"/>
      <c r="I189" s="97"/>
      <c r="J189" s="98"/>
      <c r="K189" s="25"/>
      <c r="L189" s="99"/>
      <c r="M189" s="100"/>
      <c r="N189" s="101"/>
    </row>
    <row r="190" spans="2:14" s="10" customFormat="1" ht="25.5" customHeight="1">
      <c r="B190" s="21"/>
      <c r="C190" s="129" t="s">
        <v>180</v>
      </c>
      <c r="D190" s="98"/>
      <c r="E190" s="98"/>
      <c r="F190" s="98"/>
      <c r="G190" s="98"/>
      <c r="H190" s="143"/>
      <c r="I190" s="97"/>
      <c r="J190" s="98"/>
      <c r="K190" s="25"/>
      <c r="L190" s="99"/>
      <c r="M190" s="100"/>
      <c r="N190" s="101"/>
    </row>
    <row r="191" spans="2:14" s="10" customFormat="1" ht="25.5" customHeight="1" thickBot="1">
      <c r="B191" s="21"/>
      <c r="C191" s="126" t="s">
        <v>181</v>
      </c>
      <c r="D191" s="90"/>
      <c r="E191" s="90"/>
      <c r="F191" s="90"/>
      <c r="G191" s="90"/>
      <c r="H191" s="206"/>
      <c r="I191" s="89"/>
      <c r="J191" s="90"/>
      <c r="K191" s="24"/>
      <c r="L191" s="91"/>
      <c r="M191" s="92"/>
      <c r="N191" s="93"/>
    </row>
    <row r="192" spans="9:14" ht="20.25" thickBot="1" thickTop="1">
      <c r="I192" s="47"/>
      <c r="J192" s="31" t="s">
        <v>178</v>
      </c>
      <c r="K192" s="22">
        <f>SUM(K188:K191)</f>
        <v>0</v>
      </c>
      <c r="L192" s="192"/>
      <c r="M192" s="193"/>
      <c r="N192" s="194"/>
    </row>
    <row r="193" ht="8.25" customHeight="1" thickTop="1"/>
    <row r="194" spans="2:14" ht="22.5" customHeight="1">
      <c r="B194" s="204" t="s">
        <v>234</v>
      </c>
      <c r="C194" s="204"/>
      <c r="D194" s="204"/>
      <c r="E194" s="49"/>
      <c r="F194" s="50"/>
      <c r="G194" s="49"/>
      <c r="H194" s="49"/>
      <c r="I194" s="49"/>
      <c r="J194" s="49"/>
      <c r="K194" s="51"/>
      <c r="L194" s="49"/>
      <c r="M194" s="49"/>
      <c r="N194" s="51"/>
    </row>
    <row r="195" spans="2:14" ht="22.5" customHeight="1">
      <c r="B195" s="205" t="s">
        <v>250</v>
      </c>
      <c r="C195" s="205"/>
      <c r="D195" s="205"/>
      <c r="E195" s="205"/>
      <c r="F195" s="205"/>
      <c r="G195" s="205"/>
      <c r="H195" s="205"/>
      <c r="I195" s="205"/>
      <c r="J195" s="205"/>
      <c r="K195" s="205"/>
      <c r="L195" s="205"/>
      <c r="M195" s="205"/>
      <c r="N195" s="205"/>
    </row>
    <row r="196" spans="2:14" ht="22.5" customHeight="1">
      <c r="B196" s="205" t="s">
        <v>251</v>
      </c>
      <c r="C196" s="205"/>
      <c r="D196" s="205"/>
      <c r="E196" s="205"/>
      <c r="F196" s="205"/>
      <c r="G196" s="205"/>
      <c r="H196" s="205"/>
      <c r="I196" s="205"/>
      <c r="J196" s="205"/>
      <c r="K196" s="205"/>
      <c r="L196" s="205"/>
      <c r="M196" s="205"/>
      <c r="N196" s="205"/>
    </row>
    <row r="197" ht="7.5" customHeight="1"/>
    <row r="198" spans="2:14" ht="75.75" customHeight="1">
      <c r="B198" s="78" t="s">
        <v>52</v>
      </c>
      <c r="C198" s="78"/>
      <c r="D198" s="78"/>
      <c r="E198" s="78"/>
      <c r="F198" s="78"/>
      <c r="G198" s="78"/>
      <c r="H198" s="78"/>
      <c r="I198" s="78"/>
      <c r="J198" s="78"/>
      <c r="K198" s="78"/>
      <c r="L198" s="78"/>
      <c r="M198" s="78"/>
      <c r="N198" s="78"/>
    </row>
    <row r="199" spans="2:14" ht="8.25" customHeight="1" thickBot="1">
      <c r="B199" s="73"/>
      <c r="C199" s="73"/>
      <c r="D199" s="74"/>
      <c r="E199" s="74"/>
      <c r="F199" s="74"/>
      <c r="G199" s="74"/>
      <c r="H199" s="74"/>
      <c r="I199" s="74"/>
      <c r="J199" s="74"/>
      <c r="K199" s="74"/>
      <c r="L199" s="74"/>
      <c r="M199" s="74"/>
      <c r="N199" s="75"/>
    </row>
    <row r="200" spans="2:14" ht="37.5" customHeight="1" thickBot="1" thickTop="1">
      <c r="B200" s="76" t="s">
        <v>157</v>
      </c>
      <c r="C200" s="77"/>
      <c r="D200" s="68" t="s">
        <v>195</v>
      </c>
      <c r="E200" s="69"/>
      <c r="F200" s="69"/>
      <c r="G200" s="69"/>
      <c r="H200" s="69"/>
      <c r="I200" s="69"/>
      <c r="J200" s="4" t="s">
        <v>158</v>
      </c>
      <c r="K200" s="68" t="s">
        <v>196</v>
      </c>
      <c r="L200" s="69"/>
      <c r="M200" s="69"/>
      <c r="N200" s="70"/>
    </row>
    <row r="201" spans="2:14" ht="9" customHeight="1" thickTop="1">
      <c r="B201" s="71"/>
      <c r="C201" s="71"/>
      <c r="D201" s="72"/>
      <c r="E201" s="72"/>
      <c r="F201" s="72"/>
      <c r="G201" s="72"/>
      <c r="H201" s="72"/>
      <c r="I201" s="72"/>
      <c r="J201" s="72"/>
      <c r="K201" s="72"/>
      <c r="L201" s="72"/>
      <c r="M201" s="72"/>
      <c r="N201" s="103"/>
    </row>
    <row r="202" spans="2:14" s="10" customFormat="1" ht="37.5" customHeight="1">
      <c r="B202" s="104" t="s">
        <v>197</v>
      </c>
      <c r="C202" s="104"/>
      <c r="D202" s="104"/>
      <c r="E202" s="104"/>
      <c r="F202" s="104"/>
      <c r="G202" s="104"/>
      <c r="H202" s="104"/>
      <c r="I202" s="104"/>
      <c r="J202" s="104"/>
      <c r="K202" s="104"/>
      <c r="L202" s="104"/>
      <c r="M202" s="104"/>
      <c r="N202" s="104"/>
    </row>
    <row r="203" spans="2:14" s="10" customFormat="1" ht="7.5" customHeight="1">
      <c r="B203" s="14"/>
      <c r="C203" s="14"/>
      <c r="D203" s="14"/>
      <c r="E203" s="14"/>
      <c r="F203" s="14"/>
      <c r="G203" s="14"/>
      <c r="H203" s="14"/>
      <c r="I203" s="14"/>
      <c r="J203" s="14"/>
      <c r="K203" s="64"/>
      <c r="L203" s="14"/>
      <c r="M203" s="14"/>
      <c r="N203" s="14"/>
    </row>
    <row r="204" spans="3:14" ht="75.75" customHeight="1">
      <c r="C204" s="7"/>
      <c r="D204" s="7"/>
      <c r="E204" s="7"/>
      <c r="F204" s="1"/>
      <c r="K204" s="82" t="s">
        <v>198</v>
      </c>
      <c r="L204" s="82"/>
      <c r="M204" s="82"/>
      <c r="N204" s="15"/>
    </row>
    <row r="205" spans="3:14" ht="75.75" customHeight="1">
      <c r="C205" s="7"/>
      <c r="D205" s="7"/>
      <c r="E205" s="7"/>
      <c r="F205" s="7"/>
      <c r="G205" s="10"/>
      <c r="H205" s="10"/>
      <c r="K205" s="81" t="s">
        <v>200</v>
      </c>
      <c r="L205" s="81"/>
      <c r="M205" s="81"/>
      <c r="N205" s="81"/>
    </row>
    <row r="206" spans="3:14" ht="7.5" customHeight="1">
      <c r="C206" s="7"/>
      <c r="D206" s="7"/>
      <c r="E206" s="7"/>
      <c r="F206" s="7"/>
      <c r="G206" s="7"/>
      <c r="H206" s="7"/>
      <c r="I206" s="17"/>
      <c r="J206" s="17"/>
      <c r="K206" s="5"/>
      <c r="L206" s="17"/>
      <c r="M206" s="17"/>
      <c r="N206" s="17"/>
    </row>
    <row r="207" spans="2:14" ht="75.75" customHeight="1">
      <c r="B207" s="105" t="s">
        <v>199</v>
      </c>
      <c r="C207" s="105"/>
      <c r="D207" s="105"/>
      <c r="E207" s="105"/>
      <c r="F207" s="105"/>
      <c r="G207" s="105"/>
      <c r="H207" s="105"/>
      <c r="I207" s="105"/>
      <c r="J207" s="105"/>
      <c r="K207" s="105"/>
      <c r="L207" s="105"/>
      <c r="M207" s="105"/>
      <c r="N207" s="105"/>
    </row>
    <row r="208" spans="2:14" ht="7.5" customHeight="1">
      <c r="B208" s="9"/>
      <c r="C208" s="9"/>
      <c r="D208" s="9"/>
      <c r="E208" s="9"/>
      <c r="F208" s="9"/>
      <c r="G208" s="9"/>
      <c r="H208" s="9"/>
      <c r="I208" s="9"/>
      <c r="J208" s="9"/>
      <c r="K208" s="9"/>
      <c r="L208" s="9"/>
      <c r="M208" s="9"/>
      <c r="N208" s="9"/>
    </row>
    <row r="209" spans="2:14" ht="38.25" customHeight="1" thickBot="1">
      <c r="B209" s="81" t="s">
        <v>201</v>
      </c>
      <c r="C209" s="81"/>
      <c r="D209" s="81"/>
      <c r="E209" s="9"/>
      <c r="F209" s="9"/>
      <c r="G209" s="9"/>
      <c r="H209" s="9"/>
      <c r="I209" s="9"/>
      <c r="J209" s="9"/>
      <c r="K209" s="9"/>
      <c r="L209" s="9"/>
      <c r="M209" s="9"/>
      <c r="N209" s="9"/>
    </row>
    <row r="210" spans="2:14" ht="38.25" customHeight="1" thickBot="1" thickTop="1">
      <c r="B210" s="9"/>
      <c r="C210" s="106" t="s">
        <v>202</v>
      </c>
      <c r="D210" s="106"/>
      <c r="E210" s="86" t="s">
        <v>159</v>
      </c>
      <c r="F210" s="87"/>
      <c r="G210" s="87"/>
      <c r="H210" s="87"/>
      <c r="I210" s="87"/>
      <c r="J210" s="87"/>
      <c r="K210" s="87"/>
      <c r="L210" s="87"/>
      <c r="M210" s="87"/>
      <c r="N210" s="88"/>
    </row>
    <row r="211" spans="2:14" ht="38.25" customHeight="1" thickTop="1">
      <c r="B211" s="9"/>
      <c r="C211" s="107" t="s">
        <v>203</v>
      </c>
      <c r="D211" s="109"/>
      <c r="E211" s="107" t="s">
        <v>204</v>
      </c>
      <c r="F211" s="108"/>
      <c r="G211" s="108"/>
      <c r="H211" s="108"/>
      <c r="I211" s="108"/>
      <c r="J211" s="108"/>
      <c r="K211" s="108"/>
      <c r="L211" s="108"/>
      <c r="M211" s="108"/>
      <c r="N211" s="109"/>
    </row>
    <row r="212" spans="2:14" ht="38.25" customHeight="1" thickBot="1">
      <c r="B212" s="18"/>
      <c r="C212" s="110"/>
      <c r="D212" s="111"/>
      <c r="E212" s="112" t="s">
        <v>205</v>
      </c>
      <c r="F212" s="113"/>
      <c r="G212" s="113"/>
      <c r="H212" s="113"/>
      <c r="I212" s="113"/>
      <c r="J212" s="113"/>
      <c r="K212" s="113"/>
      <c r="L212" s="113"/>
      <c r="M212" s="113"/>
      <c r="N212" s="114"/>
    </row>
    <row r="213" spans="2:14" ht="9.75" customHeight="1" thickTop="1">
      <c r="B213" s="9"/>
      <c r="C213" s="11"/>
      <c r="D213" s="11"/>
      <c r="E213" s="20"/>
      <c r="F213" s="20"/>
      <c r="G213" s="20"/>
      <c r="H213" s="19"/>
      <c r="I213" s="19"/>
      <c r="J213" s="19"/>
      <c r="K213" s="9"/>
      <c r="L213" s="19"/>
      <c r="M213" s="19"/>
      <c r="N213" s="19"/>
    </row>
    <row r="214" spans="2:14" ht="38.25" customHeight="1">
      <c r="B214" s="81" t="s">
        <v>206</v>
      </c>
      <c r="C214" s="81"/>
      <c r="D214" s="81"/>
      <c r="E214" s="9"/>
      <c r="F214" s="9"/>
      <c r="G214" s="9"/>
      <c r="H214" s="9"/>
      <c r="I214" s="9"/>
      <c r="J214" s="9"/>
      <c r="K214" s="9"/>
      <c r="L214" s="9"/>
      <c r="M214" s="9"/>
      <c r="N214" s="9"/>
    </row>
    <row r="215" spans="2:14" ht="38.25" customHeight="1" thickBot="1">
      <c r="B215" s="9"/>
      <c r="C215" s="81" t="s">
        <v>207</v>
      </c>
      <c r="D215" s="81"/>
      <c r="E215" s="81"/>
      <c r="F215" s="16"/>
      <c r="G215" s="16"/>
      <c r="H215" s="16"/>
      <c r="I215" s="16"/>
      <c r="J215" s="16"/>
      <c r="K215" s="9"/>
      <c r="L215" s="16"/>
      <c r="M215" s="16"/>
      <c r="N215" s="16"/>
    </row>
    <row r="216" spans="2:14" ht="22.5" customHeight="1" thickTop="1">
      <c r="B216" s="21"/>
      <c r="C216" s="146" t="s">
        <v>208</v>
      </c>
      <c r="D216" s="147"/>
      <c r="E216" s="147"/>
      <c r="F216" s="147"/>
      <c r="G216" s="147"/>
      <c r="H216" s="193" t="s">
        <v>171</v>
      </c>
      <c r="I216" s="102" t="s">
        <v>209</v>
      </c>
      <c r="J216" s="102"/>
      <c r="K216" s="102"/>
      <c r="L216" s="102" t="s">
        <v>156</v>
      </c>
      <c r="M216" s="102"/>
      <c r="N216" s="83"/>
    </row>
    <row r="217" spans="2:14" ht="22.5" customHeight="1" thickBot="1">
      <c r="B217" s="21"/>
      <c r="C217" s="149"/>
      <c r="D217" s="150"/>
      <c r="E217" s="150"/>
      <c r="F217" s="150"/>
      <c r="G217" s="150"/>
      <c r="H217" s="207"/>
      <c r="I217" s="84" t="s">
        <v>210</v>
      </c>
      <c r="J217" s="84"/>
      <c r="K217" s="12" t="s">
        <v>153</v>
      </c>
      <c r="L217" s="84"/>
      <c r="M217" s="84"/>
      <c r="N217" s="85"/>
    </row>
    <row r="218" spans="2:14" ht="22.5" customHeight="1">
      <c r="B218" s="21"/>
      <c r="C218" s="139" t="s">
        <v>53</v>
      </c>
      <c r="D218" s="95"/>
      <c r="E218" s="95"/>
      <c r="F218" s="95"/>
      <c r="G218" s="140"/>
      <c r="H218" s="214"/>
      <c r="I218" s="94"/>
      <c r="J218" s="140"/>
      <c r="K218" s="38"/>
      <c r="L218" s="94"/>
      <c r="M218" s="95"/>
      <c r="N218" s="96"/>
    </row>
    <row r="219" spans="2:14" ht="22.5" customHeight="1">
      <c r="B219" s="21"/>
      <c r="C219" s="210"/>
      <c r="D219" s="100"/>
      <c r="E219" s="100"/>
      <c r="F219" s="100"/>
      <c r="G219" s="138"/>
      <c r="H219" s="137"/>
      <c r="I219" s="99"/>
      <c r="J219" s="138"/>
      <c r="K219" s="26"/>
      <c r="L219" s="99"/>
      <c r="M219" s="100"/>
      <c r="N219" s="101"/>
    </row>
    <row r="220" spans="2:14" ht="22.5" customHeight="1">
      <c r="B220" s="21"/>
      <c r="C220" s="210"/>
      <c r="D220" s="100"/>
      <c r="E220" s="100"/>
      <c r="F220" s="100"/>
      <c r="G220" s="138"/>
      <c r="H220" s="137"/>
      <c r="I220" s="99"/>
      <c r="J220" s="138"/>
      <c r="K220" s="26"/>
      <c r="L220" s="99"/>
      <c r="M220" s="100"/>
      <c r="N220" s="101"/>
    </row>
    <row r="221" spans="2:14" ht="22.5" customHeight="1">
      <c r="B221" s="21"/>
      <c r="C221" s="208" t="s">
        <v>54</v>
      </c>
      <c r="D221" s="209"/>
      <c r="E221" s="209"/>
      <c r="F221" s="209"/>
      <c r="G221" s="145"/>
      <c r="H221" s="136"/>
      <c r="I221" s="144"/>
      <c r="J221" s="145"/>
      <c r="K221" s="40"/>
      <c r="L221" s="99"/>
      <c r="M221" s="100"/>
      <c r="N221" s="101"/>
    </row>
    <row r="222" spans="2:14" ht="22.5" customHeight="1">
      <c r="B222" s="21"/>
      <c r="C222" s="210"/>
      <c r="D222" s="100"/>
      <c r="E222" s="100"/>
      <c r="F222" s="100"/>
      <c r="G222" s="138"/>
      <c r="H222" s="137"/>
      <c r="I222" s="99"/>
      <c r="J222" s="138"/>
      <c r="K222" s="26"/>
      <c r="L222" s="99"/>
      <c r="M222" s="100"/>
      <c r="N222" s="101"/>
    </row>
    <row r="223" spans="2:14" ht="22.5" customHeight="1">
      <c r="B223" s="21"/>
      <c r="C223" s="215"/>
      <c r="D223" s="216"/>
      <c r="E223" s="216"/>
      <c r="F223" s="216"/>
      <c r="G223" s="172"/>
      <c r="H223" s="173"/>
      <c r="I223" s="171"/>
      <c r="J223" s="172"/>
      <c r="K223" s="35"/>
      <c r="L223" s="99"/>
      <c r="M223" s="100"/>
      <c r="N223" s="101"/>
    </row>
    <row r="224" spans="2:14" ht="22.5" customHeight="1">
      <c r="B224" s="21"/>
      <c r="C224" s="208" t="s">
        <v>55</v>
      </c>
      <c r="D224" s="209"/>
      <c r="E224" s="209"/>
      <c r="F224" s="209"/>
      <c r="G224" s="145"/>
      <c r="H224" s="136"/>
      <c r="I224" s="144"/>
      <c r="J224" s="145"/>
      <c r="K224" s="40"/>
      <c r="L224" s="99"/>
      <c r="M224" s="100"/>
      <c r="N224" s="101"/>
    </row>
    <row r="225" spans="2:14" ht="22.5" customHeight="1">
      <c r="B225" s="21"/>
      <c r="C225" s="210"/>
      <c r="D225" s="100"/>
      <c r="E225" s="100"/>
      <c r="F225" s="100"/>
      <c r="G225" s="138"/>
      <c r="H225" s="137"/>
      <c r="I225" s="99"/>
      <c r="J225" s="138"/>
      <c r="K225" s="26"/>
      <c r="L225" s="99"/>
      <c r="M225" s="100"/>
      <c r="N225" s="101"/>
    </row>
    <row r="226" spans="2:14" ht="22.5" customHeight="1" thickBot="1">
      <c r="B226" s="21"/>
      <c r="C226" s="211"/>
      <c r="D226" s="92"/>
      <c r="E226" s="92"/>
      <c r="F226" s="92"/>
      <c r="G226" s="212"/>
      <c r="H226" s="213"/>
      <c r="I226" s="91"/>
      <c r="J226" s="212"/>
      <c r="K226" s="58"/>
      <c r="L226" s="91"/>
      <c r="M226" s="92"/>
      <c r="N226" s="93"/>
    </row>
    <row r="227" spans="2:14" s="30" customFormat="1" ht="22.5" customHeight="1" thickBot="1" thickTop="1">
      <c r="B227" s="28"/>
      <c r="C227" s="23"/>
      <c r="D227" s="23"/>
      <c r="E227" s="23"/>
      <c r="F227" s="23"/>
      <c r="G227" s="23"/>
      <c r="H227" s="23"/>
      <c r="I227" s="23"/>
      <c r="J227" s="36" t="s">
        <v>178</v>
      </c>
      <c r="K227" s="37">
        <f>SUM(K218:K226)</f>
        <v>0</v>
      </c>
      <c r="L227" s="23"/>
      <c r="M227" s="23"/>
      <c r="N227" s="23"/>
    </row>
    <row r="228" spans="2:14" ht="38.25" customHeight="1" thickBot="1" thickTop="1">
      <c r="B228" s="9"/>
      <c r="C228" s="81" t="s">
        <v>211</v>
      </c>
      <c r="D228" s="81"/>
      <c r="E228" s="81"/>
      <c r="F228" s="16"/>
      <c r="G228" s="16"/>
      <c r="H228" s="16"/>
      <c r="I228" s="16"/>
      <c r="J228" s="16"/>
      <c r="K228" s="9"/>
      <c r="L228" s="16"/>
      <c r="M228" s="16"/>
      <c r="N228" s="16"/>
    </row>
    <row r="229" spans="2:14" ht="22.5" customHeight="1" thickTop="1">
      <c r="B229" s="21"/>
      <c r="C229" s="79" t="s">
        <v>208</v>
      </c>
      <c r="D229" s="102"/>
      <c r="E229" s="102"/>
      <c r="F229" s="102"/>
      <c r="G229" s="102"/>
      <c r="H229" s="157" t="s">
        <v>171</v>
      </c>
      <c r="I229" s="102" t="s">
        <v>209</v>
      </c>
      <c r="J229" s="102"/>
      <c r="K229" s="102"/>
      <c r="L229" s="102" t="s">
        <v>156</v>
      </c>
      <c r="M229" s="102"/>
      <c r="N229" s="83"/>
    </row>
    <row r="230" spans="2:14" ht="22.5" customHeight="1" thickBot="1">
      <c r="B230" s="21"/>
      <c r="C230" s="80"/>
      <c r="D230" s="84"/>
      <c r="E230" s="84"/>
      <c r="F230" s="84"/>
      <c r="G230" s="84"/>
      <c r="H230" s="158"/>
      <c r="I230" s="84" t="s">
        <v>210</v>
      </c>
      <c r="J230" s="84"/>
      <c r="K230" s="12" t="s">
        <v>153</v>
      </c>
      <c r="L230" s="84"/>
      <c r="M230" s="84"/>
      <c r="N230" s="85"/>
    </row>
    <row r="231" spans="2:14" ht="22.5" customHeight="1">
      <c r="B231" s="21"/>
      <c r="C231" s="139" t="s">
        <v>218</v>
      </c>
      <c r="D231" s="95"/>
      <c r="E231" s="95"/>
      <c r="F231" s="95"/>
      <c r="G231" s="140"/>
      <c r="H231" s="13"/>
      <c r="I231" s="141"/>
      <c r="J231" s="142"/>
      <c r="K231" s="39"/>
      <c r="L231" s="94"/>
      <c r="M231" s="95"/>
      <c r="N231" s="96"/>
    </row>
    <row r="232" spans="2:14" ht="22.5" customHeight="1">
      <c r="B232" s="21"/>
      <c r="C232" s="32"/>
      <c r="D232" s="97" t="s">
        <v>219</v>
      </c>
      <c r="E232" s="98"/>
      <c r="F232" s="98"/>
      <c r="G232" s="143"/>
      <c r="H232" s="33"/>
      <c r="I232" s="99"/>
      <c r="J232" s="138"/>
      <c r="K232" s="26"/>
      <c r="L232" s="99"/>
      <c r="M232" s="100"/>
      <c r="N232" s="101"/>
    </row>
    <row r="233" spans="2:14" ht="22.5" customHeight="1">
      <c r="B233" s="21"/>
      <c r="C233" s="32"/>
      <c r="D233" s="168" t="s">
        <v>220</v>
      </c>
      <c r="E233" s="169"/>
      <c r="F233" s="169"/>
      <c r="G233" s="170"/>
      <c r="H233" s="33"/>
      <c r="I233" s="99"/>
      <c r="J233" s="138"/>
      <c r="K233" s="26"/>
      <c r="L233" s="99"/>
      <c r="M233" s="100"/>
      <c r="N233" s="101"/>
    </row>
    <row r="234" spans="2:14" ht="22.5" customHeight="1">
      <c r="B234" s="21"/>
      <c r="C234" s="32"/>
      <c r="D234" s="168" t="s">
        <v>221</v>
      </c>
      <c r="E234" s="169"/>
      <c r="F234" s="169"/>
      <c r="G234" s="170"/>
      <c r="H234" s="33"/>
      <c r="I234" s="171"/>
      <c r="J234" s="172"/>
      <c r="K234" s="35"/>
      <c r="L234" s="99"/>
      <c r="M234" s="100"/>
      <c r="N234" s="101"/>
    </row>
    <row r="235" spans="2:14" ht="22.5" customHeight="1" thickBot="1">
      <c r="B235" s="21"/>
      <c r="C235" s="34"/>
      <c r="D235" s="159"/>
      <c r="E235" s="160"/>
      <c r="F235" s="160"/>
      <c r="G235" s="160"/>
      <c r="H235" s="160"/>
      <c r="I235" s="161"/>
      <c r="J235" s="41" t="s">
        <v>170</v>
      </c>
      <c r="K235" s="35">
        <f>SUM(K232:K234)</f>
        <v>0</v>
      </c>
      <c r="L235" s="99"/>
      <c r="M235" s="100"/>
      <c r="N235" s="101"/>
    </row>
    <row r="236" spans="2:14" ht="22.5" customHeight="1">
      <c r="B236" s="21"/>
      <c r="C236" s="139" t="s">
        <v>222</v>
      </c>
      <c r="D236" s="95"/>
      <c r="E236" s="95"/>
      <c r="F236" s="95"/>
      <c r="G236" s="140"/>
      <c r="H236" s="13"/>
      <c r="I236" s="141"/>
      <c r="J236" s="142"/>
      <c r="K236" s="39"/>
      <c r="L236" s="99"/>
      <c r="M236" s="100"/>
      <c r="N236" s="101"/>
    </row>
    <row r="237" spans="2:14" ht="22.5" customHeight="1">
      <c r="B237" s="21"/>
      <c r="C237" s="32"/>
      <c r="D237" s="97" t="s">
        <v>223</v>
      </c>
      <c r="E237" s="98"/>
      <c r="F237" s="98"/>
      <c r="G237" s="143"/>
      <c r="H237" s="33"/>
      <c r="I237" s="144"/>
      <c r="J237" s="145"/>
      <c r="K237" s="40"/>
      <c r="L237" s="99"/>
      <c r="M237" s="100"/>
      <c r="N237" s="101"/>
    </row>
    <row r="238" spans="2:14" ht="22.5" customHeight="1">
      <c r="B238" s="21"/>
      <c r="C238" s="32"/>
      <c r="D238" s="130" t="s">
        <v>224</v>
      </c>
      <c r="E238" s="131"/>
      <c r="F238" s="131"/>
      <c r="G238" s="132"/>
      <c r="H238" s="136"/>
      <c r="I238" s="99"/>
      <c r="J238" s="138"/>
      <c r="K238" s="26"/>
      <c r="L238" s="99"/>
      <c r="M238" s="100"/>
      <c r="N238" s="101"/>
    </row>
    <row r="239" spans="2:14" ht="22.5" customHeight="1">
      <c r="B239" s="21"/>
      <c r="C239" s="32"/>
      <c r="D239" s="130"/>
      <c r="E239" s="131"/>
      <c r="F239" s="131"/>
      <c r="G239" s="132"/>
      <c r="H239" s="173"/>
      <c r="I239" s="99"/>
      <c r="J239" s="138"/>
      <c r="K239" s="26"/>
      <c r="L239" s="99"/>
      <c r="M239" s="100"/>
      <c r="N239" s="101"/>
    </row>
    <row r="240" spans="2:14" ht="22.5" customHeight="1">
      <c r="B240" s="21"/>
      <c r="C240" s="42"/>
      <c r="D240" s="97" t="s">
        <v>225</v>
      </c>
      <c r="E240" s="98"/>
      <c r="F240" s="98"/>
      <c r="G240" s="143"/>
      <c r="H240" s="25"/>
      <c r="I240" s="171"/>
      <c r="J240" s="172"/>
      <c r="K240" s="35"/>
      <c r="L240" s="99"/>
      <c r="M240" s="100"/>
      <c r="N240" s="101"/>
    </row>
    <row r="241" spans="2:14" ht="22.5" customHeight="1" thickBot="1">
      <c r="B241" s="21"/>
      <c r="C241" s="43"/>
      <c r="D241" s="159"/>
      <c r="E241" s="160"/>
      <c r="F241" s="160"/>
      <c r="G241" s="160"/>
      <c r="H241" s="160"/>
      <c r="I241" s="161"/>
      <c r="J241" s="44" t="s">
        <v>170</v>
      </c>
      <c r="K241" s="45">
        <f>SUM(K237:K240)</f>
        <v>0</v>
      </c>
      <c r="L241" s="99"/>
      <c r="M241" s="100"/>
      <c r="N241" s="101"/>
    </row>
    <row r="242" spans="2:14" ht="22.5" customHeight="1">
      <c r="B242" s="21"/>
      <c r="C242" s="139" t="s">
        <v>172</v>
      </c>
      <c r="D242" s="95"/>
      <c r="E242" s="95"/>
      <c r="F242" s="95"/>
      <c r="G242" s="140"/>
      <c r="H242" s="13"/>
      <c r="I242" s="141"/>
      <c r="J242" s="142"/>
      <c r="K242" s="39"/>
      <c r="L242" s="99"/>
      <c r="M242" s="100"/>
      <c r="N242" s="101"/>
    </row>
    <row r="243" spans="2:14" ht="22.5" customHeight="1">
      <c r="B243" s="21"/>
      <c r="C243" s="32"/>
      <c r="D243" s="97" t="s">
        <v>173</v>
      </c>
      <c r="E243" s="98"/>
      <c r="F243" s="98"/>
      <c r="G243" s="143"/>
      <c r="H243" s="33"/>
      <c r="I243" s="144"/>
      <c r="J243" s="145"/>
      <c r="K243" s="40"/>
      <c r="L243" s="99"/>
      <c r="M243" s="100"/>
      <c r="N243" s="101"/>
    </row>
    <row r="244" spans="2:14" ht="22.5" customHeight="1">
      <c r="B244" s="21"/>
      <c r="C244" s="32"/>
      <c r="D244" s="133" t="s">
        <v>238</v>
      </c>
      <c r="E244" s="134"/>
      <c r="F244" s="134"/>
      <c r="G244" s="135"/>
      <c r="H244" s="136"/>
      <c r="I244" s="99"/>
      <c r="J244" s="138"/>
      <c r="K244" s="26"/>
      <c r="L244" s="99"/>
      <c r="M244" s="100"/>
      <c r="N244" s="101"/>
    </row>
    <row r="245" spans="2:14" ht="22.5" customHeight="1">
      <c r="B245" s="21"/>
      <c r="C245" s="32"/>
      <c r="D245" s="162"/>
      <c r="E245" s="163"/>
      <c r="F245" s="163"/>
      <c r="G245" s="164"/>
      <c r="H245" s="137"/>
      <c r="I245" s="99"/>
      <c r="J245" s="138"/>
      <c r="K245" s="26"/>
      <c r="L245" s="99"/>
      <c r="M245" s="100"/>
      <c r="N245" s="101"/>
    </row>
    <row r="246" spans="2:14" ht="22.5" customHeight="1">
      <c r="B246" s="21"/>
      <c r="C246" s="32"/>
      <c r="D246" s="162"/>
      <c r="E246" s="163"/>
      <c r="F246" s="163"/>
      <c r="G246" s="164"/>
      <c r="H246" s="137"/>
      <c r="I246" s="99"/>
      <c r="J246" s="138"/>
      <c r="K246" s="26"/>
      <c r="L246" s="99"/>
      <c r="M246" s="100"/>
      <c r="N246" s="101"/>
    </row>
    <row r="247" spans="2:14" ht="22.5" customHeight="1">
      <c r="B247" s="21"/>
      <c r="C247" s="32"/>
      <c r="D247" s="162"/>
      <c r="E247" s="163"/>
      <c r="F247" s="163"/>
      <c r="G247" s="164"/>
      <c r="H247" s="137"/>
      <c r="I247" s="99"/>
      <c r="J247" s="138"/>
      <c r="K247" s="26"/>
      <c r="L247" s="99"/>
      <c r="M247" s="100"/>
      <c r="N247" s="101"/>
    </row>
    <row r="248" spans="2:14" ht="22.5" customHeight="1">
      <c r="B248" s="21"/>
      <c r="C248" s="32"/>
      <c r="D248" s="162"/>
      <c r="E248" s="163"/>
      <c r="F248" s="163"/>
      <c r="G248" s="164"/>
      <c r="H248" s="137"/>
      <c r="I248" s="99"/>
      <c r="J248" s="138"/>
      <c r="K248" s="26"/>
      <c r="L248" s="99"/>
      <c r="M248" s="100"/>
      <c r="N248" s="101"/>
    </row>
    <row r="249" spans="2:14" ht="22.5" customHeight="1">
      <c r="B249" s="21"/>
      <c r="C249" s="32"/>
      <c r="D249" s="162"/>
      <c r="E249" s="163"/>
      <c r="F249" s="163"/>
      <c r="G249" s="164"/>
      <c r="H249" s="137"/>
      <c r="I249" s="99"/>
      <c r="J249" s="138"/>
      <c r="K249" s="26"/>
      <c r="L249" s="99"/>
      <c r="M249" s="100"/>
      <c r="N249" s="101"/>
    </row>
    <row r="250" spans="2:14" ht="22.5" customHeight="1">
      <c r="B250" s="21"/>
      <c r="C250" s="32"/>
      <c r="D250" s="162"/>
      <c r="E250" s="163"/>
      <c r="F250" s="163"/>
      <c r="G250" s="164"/>
      <c r="H250" s="137"/>
      <c r="I250" s="99"/>
      <c r="J250" s="138"/>
      <c r="K250" s="26"/>
      <c r="L250" s="99"/>
      <c r="M250" s="100"/>
      <c r="N250" s="101"/>
    </row>
    <row r="251" spans="2:14" ht="22.5" customHeight="1">
      <c r="B251" s="21"/>
      <c r="C251" s="32"/>
      <c r="D251" s="162"/>
      <c r="E251" s="163"/>
      <c r="F251" s="163"/>
      <c r="G251" s="164"/>
      <c r="H251" s="137"/>
      <c r="I251" s="99"/>
      <c r="J251" s="138"/>
      <c r="K251" s="26"/>
      <c r="L251" s="99"/>
      <c r="M251" s="100"/>
      <c r="N251" s="101"/>
    </row>
    <row r="252" spans="2:14" ht="22.5" customHeight="1">
      <c r="B252" s="21"/>
      <c r="C252" s="32"/>
      <c r="D252" s="165"/>
      <c r="E252" s="166"/>
      <c r="F252" s="166"/>
      <c r="G252" s="167"/>
      <c r="H252" s="173"/>
      <c r="I252" s="99"/>
      <c r="J252" s="138"/>
      <c r="K252" s="26"/>
      <c r="L252" s="99"/>
      <c r="M252" s="100"/>
      <c r="N252" s="101"/>
    </row>
    <row r="253" spans="2:14" ht="22.5" customHeight="1">
      <c r="B253" s="21"/>
      <c r="C253" s="32"/>
      <c r="D253" s="97" t="s">
        <v>240</v>
      </c>
      <c r="E253" s="98"/>
      <c r="F253" s="98"/>
      <c r="G253" s="143"/>
      <c r="H253" s="33"/>
      <c r="I253" s="99"/>
      <c r="J253" s="138"/>
      <c r="K253" s="26"/>
      <c r="L253" s="99"/>
      <c r="M253" s="100"/>
      <c r="N253" s="101"/>
    </row>
    <row r="254" spans="2:14" ht="22.5" customHeight="1">
      <c r="B254" s="21"/>
      <c r="C254" s="42"/>
      <c r="D254" s="97" t="s">
        <v>175</v>
      </c>
      <c r="E254" s="98"/>
      <c r="F254" s="98"/>
      <c r="G254" s="143"/>
      <c r="H254" s="25"/>
      <c r="I254" s="171"/>
      <c r="J254" s="172"/>
      <c r="K254" s="35"/>
      <c r="L254" s="99"/>
      <c r="M254" s="100"/>
      <c r="N254" s="101"/>
    </row>
    <row r="255" spans="2:14" ht="22.5" customHeight="1" thickBot="1">
      <c r="B255" s="21"/>
      <c r="C255" s="43"/>
      <c r="D255" s="159"/>
      <c r="E255" s="160"/>
      <c r="F255" s="160"/>
      <c r="G255" s="160"/>
      <c r="H255" s="160"/>
      <c r="I255" s="161"/>
      <c r="J255" s="44" t="s">
        <v>170</v>
      </c>
      <c r="K255" s="45">
        <f>SUM(K243:K254)</f>
        <v>0</v>
      </c>
      <c r="L255" s="99"/>
      <c r="M255" s="100"/>
      <c r="N255" s="101"/>
    </row>
    <row r="256" spans="2:14" ht="22.5" customHeight="1">
      <c r="B256" s="21"/>
      <c r="C256" s="139" t="s">
        <v>176</v>
      </c>
      <c r="D256" s="95"/>
      <c r="E256" s="95"/>
      <c r="F256" s="95"/>
      <c r="G256" s="140"/>
      <c r="H256" s="13"/>
      <c r="I256" s="141"/>
      <c r="J256" s="142"/>
      <c r="K256" s="39"/>
      <c r="L256" s="99"/>
      <c r="M256" s="100"/>
      <c r="N256" s="101"/>
    </row>
    <row r="257" spans="2:14" ht="22.5" customHeight="1">
      <c r="B257" s="21"/>
      <c r="C257" s="32"/>
      <c r="D257" s="97" t="s">
        <v>241</v>
      </c>
      <c r="E257" s="98"/>
      <c r="F257" s="98"/>
      <c r="G257" s="143"/>
      <c r="H257" s="33"/>
      <c r="I257" s="144"/>
      <c r="J257" s="145"/>
      <c r="K257" s="40"/>
      <c r="L257" s="99"/>
      <c r="M257" s="100"/>
      <c r="N257" s="101"/>
    </row>
    <row r="258" spans="2:14" ht="22.5" customHeight="1">
      <c r="B258" s="21"/>
      <c r="C258" s="32"/>
      <c r="D258" s="130" t="s">
        <v>177</v>
      </c>
      <c r="E258" s="131"/>
      <c r="F258" s="131"/>
      <c r="G258" s="132"/>
      <c r="H258" s="136"/>
      <c r="I258" s="99"/>
      <c r="J258" s="138"/>
      <c r="K258" s="26"/>
      <c r="L258" s="99"/>
      <c r="M258" s="100"/>
      <c r="N258" s="101"/>
    </row>
    <row r="259" spans="2:14" ht="22.5" customHeight="1">
      <c r="B259" s="21"/>
      <c r="C259" s="32"/>
      <c r="D259" s="133"/>
      <c r="E259" s="134"/>
      <c r="F259" s="134"/>
      <c r="G259" s="135"/>
      <c r="H259" s="137"/>
      <c r="I259" s="99"/>
      <c r="J259" s="138"/>
      <c r="K259" s="26"/>
      <c r="L259" s="99"/>
      <c r="M259" s="100"/>
      <c r="N259" s="101"/>
    </row>
    <row r="260" spans="2:14" ht="22.5" customHeight="1">
      <c r="B260" s="21"/>
      <c r="C260" s="32"/>
      <c r="D260" s="97" t="s">
        <v>242</v>
      </c>
      <c r="E260" s="98"/>
      <c r="F260" s="98"/>
      <c r="G260" s="143"/>
      <c r="H260" s="33"/>
      <c r="I260" s="171"/>
      <c r="J260" s="172"/>
      <c r="K260" s="35"/>
      <c r="L260" s="99"/>
      <c r="M260" s="100"/>
      <c r="N260" s="101"/>
    </row>
    <row r="261" spans="2:14" ht="22.5" customHeight="1" thickBot="1">
      <c r="B261" s="21"/>
      <c r="C261" s="43"/>
      <c r="D261" s="159"/>
      <c r="E261" s="160"/>
      <c r="F261" s="160"/>
      <c r="G261" s="160"/>
      <c r="H261" s="160"/>
      <c r="I261" s="161"/>
      <c r="J261" s="46" t="s">
        <v>170</v>
      </c>
      <c r="K261" s="12">
        <f>SUM(K257:K260)</f>
        <v>0</v>
      </c>
      <c r="L261" s="99"/>
      <c r="M261" s="100"/>
      <c r="N261" s="101"/>
    </row>
    <row r="262" spans="2:14" ht="22.5" customHeight="1">
      <c r="B262" s="21"/>
      <c r="C262" s="174" t="s">
        <v>227</v>
      </c>
      <c r="D262" s="175"/>
      <c r="E262" s="175"/>
      <c r="F262" s="175"/>
      <c r="G262" s="175"/>
      <c r="H262" s="180"/>
      <c r="I262" s="186"/>
      <c r="J262" s="186"/>
      <c r="K262" s="38"/>
      <c r="L262" s="99"/>
      <c r="M262" s="100"/>
      <c r="N262" s="101"/>
    </row>
    <row r="263" spans="2:14" ht="22.5" customHeight="1">
      <c r="B263" s="21"/>
      <c r="C263" s="176"/>
      <c r="D263" s="177"/>
      <c r="E263" s="177"/>
      <c r="F263" s="177"/>
      <c r="G263" s="177"/>
      <c r="H263" s="181"/>
      <c r="I263" s="185"/>
      <c r="J263" s="185"/>
      <c r="K263" s="26"/>
      <c r="L263" s="99"/>
      <c r="M263" s="100"/>
      <c r="N263" s="101"/>
    </row>
    <row r="264" spans="2:14" ht="22.5" customHeight="1" thickBot="1">
      <c r="B264" s="21"/>
      <c r="C264" s="178"/>
      <c r="D264" s="179"/>
      <c r="E264" s="179"/>
      <c r="F264" s="179"/>
      <c r="G264" s="179"/>
      <c r="H264" s="182"/>
      <c r="I264" s="183" t="s">
        <v>170</v>
      </c>
      <c r="J264" s="184"/>
      <c r="K264" s="12">
        <f>SUM(K262:K263)</f>
        <v>0</v>
      </c>
      <c r="L264" s="99"/>
      <c r="M264" s="100"/>
      <c r="N264" s="101"/>
    </row>
    <row r="265" spans="2:14" ht="22.5" customHeight="1">
      <c r="B265" s="21"/>
      <c r="C265" s="174" t="s">
        <v>228</v>
      </c>
      <c r="D265" s="175"/>
      <c r="E265" s="175"/>
      <c r="F265" s="175"/>
      <c r="G265" s="175"/>
      <c r="H265" s="180"/>
      <c r="I265" s="186"/>
      <c r="J265" s="186"/>
      <c r="K265" s="38"/>
      <c r="L265" s="99"/>
      <c r="M265" s="100"/>
      <c r="N265" s="101"/>
    </row>
    <row r="266" spans="2:14" ht="22.5" customHeight="1">
      <c r="B266" s="21"/>
      <c r="C266" s="176"/>
      <c r="D266" s="177"/>
      <c r="E266" s="177"/>
      <c r="F266" s="177"/>
      <c r="G266" s="177"/>
      <c r="H266" s="181"/>
      <c r="I266" s="185"/>
      <c r="J266" s="185"/>
      <c r="K266" s="26"/>
      <c r="L266" s="99"/>
      <c r="M266" s="100"/>
      <c r="N266" s="101"/>
    </row>
    <row r="267" spans="2:14" ht="22.5" customHeight="1" thickBot="1">
      <c r="B267" s="21"/>
      <c r="C267" s="187"/>
      <c r="D267" s="188"/>
      <c r="E267" s="188"/>
      <c r="F267" s="188"/>
      <c r="G267" s="188"/>
      <c r="H267" s="189"/>
      <c r="I267" s="190" t="s">
        <v>170</v>
      </c>
      <c r="J267" s="191"/>
      <c r="K267" s="24">
        <f>SUM(K265:K266)</f>
        <v>0</v>
      </c>
      <c r="L267" s="91"/>
      <c r="M267" s="92"/>
      <c r="N267" s="93"/>
    </row>
    <row r="268" spans="2:14" s="10" customFormat="1" ht="22.5" customHeight="1" thickBot="1" thickTop="1">
      <c r="B268" s="21"/>
      <c r="C268" s="23"/>
      <c r="D268" s="23"/>
      <c r="E268" s="23"/>
      <c r="F268" s="23"/>
      <c r="G268" s="23"/>
      <c r="H268" s="23"/>
      <c r="I268" s="23"/>
      <c r="J268" s="36" t="s">
        <v>178</v>
      </c>
      <c r="K268" s="37">
        <f>K235+K241+K255+K261+K264+K267</f>
        <v>0</v>
      </c>
      <c r="L268" s="23"/>
      <c r="M268" s="23"/>
      <c r="N268" s="23"/>
    </row>
    <row r="269" spans="2:14" ht="7.5" customHeight="1" thickTop="1">
      <c r="B269" s="3"/>
      <c r="C269" s="6"/>
      <c r="D269" s="6"/>
      <c r="E269" s="6"/>
      <c r="F269" s="6"/>
      <c r="G269" s="6"/>
      <c r="H269" s="6"/>
      <c r="I269" s="6"/>
      <c r="J269" s="7"/>
      <c r="K269" s="8"/>
      <c r="L269" s="7"/>
      <c r="M269" s="7"/>
      <c r="N269" s="8"/>
    </row>
    <row r="270" spans="2:14" ht="38.25" customHeight="1" thickBot="1">
      <c r="B270" s="9"/>
      <c r="C270" s="81" t="s">
        <v>229</v>
      </c>
      <c r="D270" s="81"/>
      <c r="E270" s="81"/>
      <c r="F270" s="16"/>
      <c r="G270" s="16"/>
      <c r="H270" s="16"/>
      <c r="I270" s="16"/>
      <c r="J270" s="16"/>
      <c r="K270" s="9"/>
      <c r="L270" s="16"/>
      <c r="M270" s="16"/>
      <c r="N270" s="1"/>
    </row>
    <row r="271" spans="2:14" ht="22.5" customHeight="1" thickTop="1">
      <c r="B271" s="21"/>
      <c r="C271" s="146" t="s">
        <v>208</v>
      </c>
      <c r="D271" s="147"/>
      <c r="E271" s="147"/>
      <c r="F271" s="147"/>
      <c r="G271" s="147"/>
      <c r="H271" s="148"/>
      <c r="I271" s="102" t="s">
        <v>209</v>
      </c>
      <c r="J271" s="102"/>
      <c r="K271" s="102"/>
      <c r="L271" s="102" t="s">
        <v>156</v>
      </c>
      <c r="M271" s="102"/>
      <c r="N271" s="83"/>
    </row>
    <row r="272" spans="2:14" ht="22.5" customHeight="1" thickBot="1">
      <c r="B272" s="21"/>
      <c r="C272" s="149"/>
      <c r="D272" s="150"/>
      <c r="E272" s="150"/>
      <c r="F272" s="150"/>
      <c r="G272" s="150"/>
      <c r="H272" s="151"/>
      <c r="I272" s="84" t="s">
        <v>210</v>
      </c>
      <c r="J272" s="84"/>
      <c r="K272" s="12" t="s">
        <v>153</v>
      </c>
      <c r="L272" s="84"/>
      <c r="M272" s="84"/>
      <c r="N272" s="85"/>
    </row>
    <row r="273" spans="2:14" s="10" customFormat="1" ht="22.5" customHeight="1">
      <c r="B273" s="21"/>
      <c r="C273" s="195" t="s">
        <v>233</v>
      </c>
      <c r="D273" s="196"/>
      <c r="E273" s="196"/>
      <c r="F273" s="196"/>
      <c r="G273" s="196"/>
      <c r="H273" s="197"/>
      <c r="I273" s="124"/>
      <c r="J273" s="125"/>
      <c r="K273" s="29"/>
      <c r="L273" s="94"/>
      <c r="M273" s="95"/>
      <c r="N273" s="96"/>
    </row>
    <row r="274" spans="2:14" s="10" customFormat="1" ht="22.5" customHeight="1">
      <c r="B274" s="21"/>
      <c r="C274" s="198"/>
      <c r="D274" s="199"/>
      <c r="E274" s="199"/>
      <c r="F274" s="199"/>
      <c r="G274" s="199"/>
      <c r="H274" s="200"/>
      <c r="I274" s="97"/>
      <c r="J274" s="98"/>
      <c r="K274" s="25"/>
      <c r="L274" s="99"/>
      <c r="M274" s="100"/>
      <c r="N274" s="101"/>
    </row>
    <row r="275" spans="2:14" s="10" customFormat="1" ht="22.5" customHeight="1">
      <c r="B275" s="21"/>
      <c r="C275" s="198"/>
      <c r="D275" s="199"/>
      <c r="E275" s="199"/>
      <c r="F275" s="199"/>
      <c r="G275" s="199"/>
      <c r="H275" s="200"/>
      <c r="I275" s="97"/>
      <c r="J275" s="98"/>
      <c r="K275" s="25"/>
      <c r="L275" s="99"/>
      <c r="M275" s="100"/>
      <c r="N275" s="101"/>
    </row>
    <row r="276" spans="2:14" s="10" customFormat="1" ht="22.5" customHeight="1">
      <c r="B276" s="21"/>
      <c r="C276" s="198"/>
      <c r="D276" s="199"/>
      <c r="E276" s="199"/>
      <c r="F276" s="199"/>
      <c r="G276" s="199"/>
      <c r="H276" s="200"/>
      <c r="I276" s="97"/>
      <c r="J276" s="98"/>
      <c r="K276" s="25"/>
      <c r="L276" s="99"/>
      <c r="M276" s="100"/>
      <c r="N276" s="101"/>
    </row>
    <row r="277" spans="2:14" s="10" customFormat="1" ht="22.5" customHeight="1" thickBot="1">
      <c r="B277" s="21"/>
      <c r="C277" s="201"/>
      <c r="D277" s="202"/>
      <c r="E277" s="202"/>
      <c r="F277" s="202"/>
      <c r="G277" s="202"/>
      <c r="H277" s="203"/>
      <c r="I277" s="89"/>
      <c r="J277" s="90"/>
      <c r="K277" s="24"/>
      <c r="L277" s="91"/>
      <c r="M277" s="92"/>
      <c r="N277" s="93"/>
    </row>
    <row r="278" spans="2:14" s="10" customFormat="1" ht="22.5" customHeight="1" thickBot="1" thickTop="1">
      <c r="B278" s="21"/>
      <c r="C278" s="147"/>
      <c r="D278" s="147"/>
      <c r="E278" s="147"/>
      <c r="F278" s="147"/>
      <c r="G278" s="147"/>
      <c r="H278" s="147"/>
      <c r="I278" s="47"/>
      <c r="J278" s="31" t="s">
        <v>178</v>
      </c>
      <c r="K278" s="22">
        <f>SUM(K273:K277)</f>
        <v>0</v>
      </c>
      <c r="L278" s="192"/>
      <c r="M278" s="193"/>
      <c r="N278" s="194"/>
    </row>
    <row r="279" ht="8.25" customHeight="1" thickBot="1" thickTop="1"/>
    <row r="280" spans="2:14" ht="38.25" customHeight="1" thickBot="1" thickTop="1">
      <c r="B280" s="9"/>
      <c r="C280" s="86" t="s">
        <v>212</v>
      </c>
      <c r="D280" s="87"/>
      <c r="E280" s="87"/>
      <c r="F280" s="88"/>
      <c r="G280" s="86" t="s">
        <v>213</v>
      </c>
      <c r="H280" s="87"/>
      <c r="I280" s="87"/>
      <c r="J280" s="87"/>
      <c r="K280" s="87"/>
      <c r="L280" s="87"/>
      <c r="M280" s="87"/>
      <c r="N280" s="88"/>
    </row>
    <row r="281" ht="8.25" customHeight="1" thickTop="1"/>
    <row r="282" spans="2:14" ht="38.25" customHeight="1" thickBot="1">
      <c r="B282" s="9"/>
      <c r="C282" s="127" t="s">
        <v>214</v>
      </c>
      <c r="D282" s="127"/>
      <c r="E282" s="127"/>
      <c r="F282" s="127"/>
      <c r="G282" s="127"/>
      <c r="H282" s="127"/>
      <c r="I282" s="27"/>
      <c r="J282" s="16"/>
      <c r="K282" s="9"/>
      <c r="L282" s="16"/>
      <c r="M282" s="16"/>
      <c r="N282" s="1"/>
    </row>
    <row r="283" spans="2:14" ht="25.5" customHeight="1" thickTop="1">
      <c r="B283" s="21"/>
      <c r="C283" s="146" t="s">
        <v>208</v>
      </c>
      <c r="D283" s="147"/>
      <c r="E283" s="147"/>
      <c r="F283" s="147"/>
      <c r="G283" s="147"/>
      <c r="H283" s="148"/>
      <c r="I283" s="102" t="s">
        <v>209</v>
      </c>
      <c r="J283" s="102"/>
      <c r="K283" s="102"/>
      <c r="L283" s="102" t="s">
        <v>156</v>
      </c>
      <c r="M283" s="102"/>
      <c r="N283" s="83"/>
    </row>
    <row r="284" spans="2:14" ht="25.5" customHeight="1" thickBot="1">
      <c r="B284" s="21"/>
      <c r="C284" s="149"/>
      <c r="D284" s="150"/>
      <c r="E284" s="150"/>
      <c r="F284" s="150"/>
      <c r="G284" s="150"/>
      <c r="H284" s="151"/>
      <c r="I284" s="84" t="s">
        <v>210</v>
      </c>
      <c r="J284" s="84"/>
      <c r="K284" s="12" t="s">
        <v>153</v>
      </c>
      <c r="L284" s="84"/>
      <c r="M284" s="84"/>
      <c r="N284" s="85"/>
    </row>
    <row r="285" spans="2:14" s="10" customFormat="1" ht="25.5" customHeight="1">
      <c r="B285" s="21"/>
      <c r="C285" s="128" t="s">
        <v>179</v>
      </c>
      <c r="D285" s="125"/>
      <c r="E285" s="125"/>
      <c r="F285" s="125"/>
      <c r="G285" s="125"/>
      <c r="H285" s="156"/>
      <c r="I285" s="124"/>
      <c r="J285" s="125"/>
      <c r="K285" s="29"/>
      <c r="L285" s="94"/>
      <c r="M285" s="95"/>
      <c r="N285" s="96"/>
    </row>
    <row r="286" spans="2:14" s="10" customFormat="1" ht="25.5" customHeight="1">
      <c r="B286" s="21"/>
      <c r="C286" s="129" t="s">
        <v>169</v>
      </c>
      <c r="D286" s="98"/>
      <c r="E286" s="98"/>
      <c r="F286" s="98"/>
      <c r="G286" s="98"/>
      <c r="H286" s="143"/>
      <c r="I286" s="97"/>
      <c r="J286" s="98"/>
      <c r="K286" s="25"/>
      <c r="L286" s="99"/>
      <c r="M286" s="100"/>
      <c r="N286" s="101"/>
    </row>
    <row r="287" spans="2:14" s="10" customFormat="1" ht="25.5" customHeight="1">
      <c r="B287" s="21"/>
      <c r="C287" s="129" t="s">
        <v>180</v>
      </c>
      <c r="D287" s="98"/>
      <c r="E287" s="98"/>
      <c r="F287" s="98"/>
      <c r="G287" s="98"/>
      <c r="H287" s="143"/>
      <c r="I287" s="97"/>
      <c r="J287" s="98"/>
      <c r="K287" s="25"/>
      <c r="L287" s="99"/>
      <c r="M287" s="100"/>
      <c r="N287" s="101"/>
    </row>
    <row r="288" spans="2:14" s="10" customFormat="1" ht="25.5" customHeight="1" thickBot="1">
      <c r="B288" s="21"/>
      <c r="C288" s="126" t="s">
        <v>181</v>
      </c>
      <c r="D288" s="90"/>
      <c r="E288" s="90"/>
      <c r="F288" s="90"/>
      <c r="G288" s="90"/>
      <c r="H288" s="206"/>
      <c r="I288" s="89"/>
      <c r="J288" s="90"/>
      <c r="K288" s="24"/>
      <c r="L288" s="91"/>
      <c r="M288" s="92"/>
      <c r="N288" s="93"/>
    </row>
    <row r="289" spans="9:14" ht="20.25" thickBot="1" thickTop="1">
      <c r="I289" s="47"/>
      <c r="J289" s="31" t="s">
        <v>178</v>
      </c>
      <c r="K289" s="22">
        <f>SUM(K285:K288)</f>
        <v>0</v>
      </c>
      <c r="L289" s="192"/>
      <c r="M289" s="193"/>
      <c r="N289" s="194"/>
    </row>
    <row r="290" ht="8.25" customHeight="1" thickTop="1"/>
    <row r="291" spans="2:14" ht="22.5" customHeight="1">
      <c r="B291" s="204" t="s">
        <v>234</v>
      </c>
      <c r="C291" s="204"/>
      <c r="D291" s="204"/>
      <c r="E291" s="49"/>
      <c r="F291" s="50"/>
      <c r="G291" s="49"/>
      <c r="H291" s="49"/>
      <c r="I291" s="49"/>
      <c r="J291" s="49"/>
      <c r="K291" s="51"/>
      <c r="L291" s="49"/>
      <c r="M291" s="49"/>
      <c r="N291" s="51"/>
    </row>
    <row r="292" spans="2:14" ht="22.5" customHeight="1">
      <c r="B292" s="205" t="s">
        <v>250</v>
      </c>
      <c r="C292" s="205"/>
      <c r="D292" s="205"/>
      <c r="E292" s="205"/>
      <c r="F292" s="205"/>
      <c r="G292" s="205"/>
      <c r="H292" s="205"/>
      <c r="I292" s="205"/>
      <c r="J292" s="205"/>
      <c r="K292" s="205"/>
      <c r="L292" s="205"/>
      <c r="M292" s="205"/>
      <c r="N292" s="205"/>
    </row>
    <row r="293" spans="2:14" ht="22.5" customHeight="1">
      <c r="B293" s="205" t="s">
        <v>251</v>
      </c>
      <c r="C293" s="205"/>
      <c r="D293" s="205"/>
      <c r="E293" s="205"/>
      <c r="F293" s="205"/>
      <c r="G293" s="205"/>
      <c r="H293" s="205"/>
      <c r="I293" s="205"/>
      <c r="J293" s="205"/>
      <c r="K293" s="205"/>
      <c r="L293" s="205"/>
      <c r="M293" s="205"/>
      <c r="N293" s="205"/>
    </row>
    <row r="294" ht="7.5" customHeight="1"/>
    <row r="295" spans="2:14" ht="75.75" customHeight="1">
      <c r="B295" s="78" t="s">
        <v>56</v>
      </c>
      <c r="C295" s="78"/>
      <c r="D295" s="78"/>
      <c r="E295" s="78"/>
      <c r="F295" s="78"/>
      <c r="G295" s="78"/>
      <c r="H295" s="78"/>
      <c r="I295" s="78"/>
      <c r="J295" s="78"/>
      <c r="K295" s="78"/>
      <c r="L295" s="78"/>
      <c r="M295" s="78"/>
      <c r="N295" s="78"/>
    </row>
    <row r="296" spans="2:14" ht="8.25" customHeight="1" thickBot="1">
      <c r="B296" s="73"/>
      <c r="C296" s="73"/>
      <c r="D296" s="74"/>
      <c r="E296" s="74"/>
      <c r="F296" s="74"/>
      <c r="G296" s="74"/>
      <c r="H296" s="74"/>
      <c r="I296" s="74"/>
      <c r="J296" s="74"/>
      <c r="K296" s="74"/>
      <c r="L296" s="74"/>
      <c r="M296" s="74"/>
      <c r="N296" s="75"/>
    </row>
    <row r="297" spans="2:14" ht="37.5" customHeight="1" thickBot="1" thickTop="1">
      <c r="B297" s="76" t="s">
        <v>157</v>
      </c>
      <c r="C297" s="77"/>
      <c r="D297" s="68" t="s">
        <v>195</v>
      </c>
      <c r="E297" s="69"/>
      <c r="F297" s="69"/>
      <c r="G297" s="69"/>
      <c r="H297" s="69"/>
      <c r="I297" s="69"/>
      <c r="J297" s="4" t="s">
        <v>158</v>
      </c>
      <c r="K297" s="68" t="s">
        <v>196</v>
      </c>
      <c r="L297" s="69"/>
      <c r="M297" s="69"/>
      <c r="N297" s="70"/>
    </row>
    <row r="298" spans="2:14" ht="9" customHeight="1" thickTop="1">
      <c r="B298" s="71"/>
      <c r="C298" s="71"/>
      <c r="D298" s="72"/>
      <c r="E298" s="72"/>
      <c r="F298" s="72"/>
      <c r="G298" s="72"/>
      <c r="H298" s="72"/>
      <c r="I298" s="72"/>
      <c r="J298" s="72"/>
      <c r="K298" s="72"/>
      <c r="L298" s="72"/>
      <c r="M298" s="72"/>
      <c r="N298" s="103"/>
    </row>
    <row r="299" spans="2:14" s="10" customFormat="1" ht="37.5" customHeight="1">
      <c r="B299" s="104" t="s">
        <v>197</v>
      </c>
      <c r="C299" s="104"/>
      <c r="D299" s="104"/>
      <c r="E299" s="104"/>
      <c r="F299" s="104"/>
      <c r="G299" s="104"/>
      <c r="H299" s="104"/>
      <c r="I299" s="104"/>
      <c r="J299" s="104"/>
      <c r="K299" s="104"/>
      <c r="L299" s="104"/>
      <c r="M299" s="104"/>
      <c r="N299" s="104"/>
    </row>
    <row r="300" spans="2:14" s="10" customFormat="1" ht="7.5" customHeight="1">
      <c r="B300" s="14"/>
      <c r="C300" s="14"/>
      <c r="D300" s="14"/>
      <c r="E300" s="14"/>
      <c r="F300" s="14"/>
      <c r="G300" s="14"/>
      <c r="H300" s="14"/>
      <c r="I300" s="14"/>
      <c r="J300" s="14"/>
      <c r="K300" s="64"/>
      <c r="L300" s="14"/>
      <c r="M300" s="14"/>
      <c r="N300" s="14"/>
    </row>
    <row r="301" spans="3:14" ht="75.75" customHeight="1">
      <c r="C301" s="7"/>
      <c r="D301" s="7"/>
      <c r="E301" s="7"/>
      <c r="F301" s="1"/>
      <c r="K301" s="82" t="s">
        <v>198</v>
      </c>
      <c r="L301" s="82"/>
      <c r="M301" s="82"/>
      <c r="N301" s="15"/>
    </row>
    <row r="302" spans="3:14" ht="75.75" customHeight="1">
      <c r="C302" s="7"/>
      <c r="D302" s="7"/>
      <c r="E302" s="7"/>
      <c r="F302" s="7"/>
      <c r="G302" s="10"/>
      <c r="H302" s="10"/>
      <c r="K302" s="81" t="s">
        <v>200</v>
      </c>
      <c r="L302" s="81"/>
      <c r="M302" s="81"/>
      <c r="N302" s="81"/>
    </row>
    <row r="303" spans="3:14" ht="7.5" customHeight="1">
      <c r="C303" s="7"/>
      <c r="D303" s="7"/>
      <c r="E303" s="7"/>
      <c r="F303" s="7"/>
      <c r="G303" s="7"/>
      <c r="H303" s="7"/>
      <c r="I303" s="17"/>
      <c r="J303" s="17"/>
      <c r="K303" s="5"/>
      <c r="L303" s="17"/>
      <c r="M303" s="17"/>
      <c r="N303" s="17"/>
    </row>
    <row r="304" spans="2:14" ht="75.75" customHeight="1">
      <c r="B304" s="105" t="s">
        <v>199</v>
      </c>
      <c r="C304" s="105"/>
      <c r="D304" s="105"/>
      <c r="E304" s="105"/>
      <c r="F304" s="105"/>
      <c r="G304" s="105"/>
      <c r="H304" s="105"/>
      <c r="I304" s="105"/>
      <c r="J304" s="105"/>
      <c r="K304" s="105"/>
      <c r="L304" s="105"/>
      <c r="M304" s="105"/>
      <c r="N304" s="105"/>
    </row>
    <row r="305" spans="2:14" ht="7.5" customHeight="1">
      <c r="B305" s="9"/>
      <c r="C305" s="9"/>
      <c r="D305" s="9"/>
      <c r="E305" s="9"/>
      <c r="F305" s="9"/>
      <c r="G305" s="9"/>
      <c r="H305" s="9"/>
      <c r="I305" s="9"/>
      <c r="J305" s="9"/>
      <c r="K305" s="9"/>
      <c r="L305" s="9"/>
      <c r="M305" s="9"/>
      <c r="N305" s="9"/>
    </row>
    <row r="306" spans="2:14" ht="38.25" customHeight="1" thickBot="1">
      <c r="B306" s="81" t="s">
        <v>201</v>
      </c>
      <c r="C306" s="81"/>
      <c r="D306" s="81"/>
      <c r="E306" s="9"/>
      <c r="F306" s="9"/>
      <c r="G306" s="9"/>
      <c r="H306" s="9"/>
      <c r="I306" s="9"/>
      <c r="J306" s="9"/>
      <c r="K306" s="9"/>
      <c r="L306" s="9"/>
      <c r="M306" s="9"/>
      <c r="N306" s="9"/>
    </row>
    <row r="307" spans="2:14" ht="38.25" customHeight="1" thickBot="1" thickTop="1">
      <c r="B307" s="9"/>
      <c r="C307" s="106" t="s">
        <v>202</v>
      </c>
      <c r="D307" s="106"/>
      <c r="E307" s="86" t="s">
        <v>159</v>
      </c>
      <c r="F307" s="87"/>
      <c r="G307" s="87"/>
      <c r="H307" s="87"/>
      <c r="I307" s="87"/>
      <c r="J307" s="87"/>
      <c r="K307" s="87"/>
      <c r="L307" s="87"/>
      <c r="M307" s="87"/>
      <c r="N307" s="88"/>
    </row>
    <row r="308" spans="2:14" ht="38.25" customHeight="1" thickTop="1">
      <c r="B308" s="9"/>
      <c r="C308" s="107" t="s">
        <v>203</v>
      </c>
      <c r="D308" s="109"/>
      <c r="E308" s="107" t="s">
        <v>204</v>
      </c>
      <c r="F308" s="108"/>
      <c r="G308" s="108"/>
      <c r="H308" s="108"/>
      <c r="I308" s="108"/>
      <c r="J308" s="108"/>
      <c r="K308" s="108"/>
      <c r="L308" s="108"/>
      <c r="M308" s="108"/>
      <c r="N308" s="109"/>
    </row>
    <row r="309" spans="2:14" ht="38.25" customHeight="1" thickBot="1">
      <c r="B309" s="18"/>
      <c r="C309" s="110"/>
      <c r="D309" s="111"/>
      <c r="E309" s="112" t="s">
        <v>205</v>
      </c>
      <c r="F309" s="113"/>
      <c r="G309" s="113"/>
      <c r="H309" s="113"/>
      <c r="I309" s="113"/>
      <c r="J309" s="113"/>
      <c r="K309" s="113"/>
      <c r="L309" s="113"/>
      <c r="M309" s="113"/>
      <c r="N309" s="114"/>
    </row>
    <row r="310" spans="2:14" ht="9.75" customHeight="1" thickTop="1">
      <c r="B310" s="9"/>
      <c r="C310" s="11"/>
      <c r="D310" s="11"/>
      <c r="E310" s="20"/>
      <c r="F310" s="20"/>
      <c r="G310" s="20"/>
      <c r="H310" s="19"/>
      <c r="I310" s="19"/>
      <c r="J310" s="19"/>
      <c r="K310" s="9"/>
      <c r="L310" s="19"/>
      <c r="M310" s="19"/>
      <c r="N310" s="19"/>
    </row>
    <row r="311" spans="2:14" ht="38.25" customHeight="1">
      <c r="B311" s="81" t="s">
        <v>206</v>
      </c>
      <c r="C311" s="81"/>
      <c r="D311" s="81"/>
      <c r="E311" s="9"/>
      <c r="F311" s="9"/>
      <c r="G311" s="9"/>
      <c r="H311" s="9"/>
      <c r="I311" s="9"/>
      <c r="J311" s="9"/>
      <c r="K311" s="9"/>
      <c r="L311" s="9"/>
      <c r="M311" s="9"/>
      <c r="N311" s="9"/>
    </row>
    <row r="312" spans="2:14" ht="38.25" customHeight="1" thickBot="1">
      <c r="B312" s="9"/>
      <c r="C312" s="81" t="s">
        <v>207</v>
      </c>
      <c r="D312" s="81"/>
      <c r="E312" s="81"/>
      <c r="F312" s="16"/>
      <c r="G312" s="16"/>
      <c r="H312" s="16"/>
      <c r="I312" s="16"/>
      <c r="J312" s="16"/>
      <c r="K312" s="9"/>
      <c r="L312" s="16"/>
      <c r="M312" s="16"/>
      <c r="N312" s="16"/>
    </row>
    <row r="313" spans="2:14" ht="22.5" customHeight="1" thickTop="1">
      <c r="B313" s="21"/>
      <c r="C313" s="146" t="s">
        <v>208</v>
      </c>
      <c r="D313" s="147"/>
      <c r="E313" s="147"/>
      <c r="F313" s="147"/>
      <c r="G313" s="147"/>
      <c r="H313" s="193" t="s">
        <v>171</v>
      </c>
      <c r="I313" s="102" t="s">
        <v>209</v>
      </c>
      <c r="J313" s="102"/>
      <c r="K313" s="102"/>
      <c r="L313" s="102" t="s">
        <v>156</v>
      </c>
      <c r="M313" s="102"/>
      <c r="N313" s="83"/>
    </row>
    <row r="314" spans="2:14" ht="22.5" customHeight="1" thickBot="1">
      <c r="B314" s="21"/>
      <c r="C314" s="149"/>
      <c r="D314" s="150"/>
      <c r="E314" s="150"/>
      <c r="F314" s="150"/>
      <c r="G314" s="150"/>
      <c r="H314" s="207"/>
      <c r="I314" s="84" t="s">
        <v>210</v>
      </c>
      <c r="J314" s="84"/>
      <c r="K314" s="12" t="s">
        <v>153</v>
      </c>
      <c r="L314" s="84"/>
      <c r="M314" s="84"/>
      <c r="N314" s="85"/>
    </row>
    <row r="315" spans="2:14" ht="22.5" customHeight="1">
      <c r="B315" s="21"/>
      <c r="C315" s="139" t="s">
        <v>259</v>
      </c>
      <c r="D315" s="95"/>
      <c r="E315" s="95"/>
      <c r="F315" s="95"/>
      <c r="G315" s="140"/>
      <c r="H315" s="214"/>
      <c r="I315" s="94"/>
      <c r="J315" s="140"/>
      <c r="K315" s="38"/>
      <c r="L315" s="94"/>
      <c r="M315" s="95"/>
      <c r="N315" s="96"/>
    </row>
    <row r="316" spans="2:14" ht="22.5" customHeight="1">
      <c r="B316" s="21"/>
      <c r="C316" s="210"/>
      <c r="D316" s="100"/>
      <c r="E316" s="100"/>
      <c r="F316" s="100"/>
      <c r="G316" s="138"/>
      <c r="H316" s="137"/>
      <c r="I316" s="99"/>
      <c r="J316" s="138"/>
      <c r="K316" s="26"/>
      <c r="L316" s="99"/>
      <c r="M316" s="100"/>
      <c r="N316" s="101"/>
    </row>
    <row r="317" spans="2:14" ht="22.5" customHeight="1">
      <c r="B317" s="21"/>
      <c r="C317" s="210"/>
      <c r="D317" s="100"/>
      <c r="E317" s="100"/>
      <c r="F317" s="100"/>
      <c r="G317" s="138"/>
      <c r="H317" s="137"/>
      <c r="I317" s="99"/>
      <c r="J317" s="138"/>
      <c r="K317" s="26"/>
      <c r="L317" s="99"/>
      <c r="M317" s="100"/>
      <c r="N317" s="101"/>
    </row>
    <row r="318" spans="2:14" ht="22.5" customHeight="1">
      <c r="B318" s="21"/>
      <c r="C318" s="208" t="s">
        <v>260</v>
      </c>
      <c r="D318" s="209"/>
      <c r="E318" s="209"/>
      <c r="F318" s="209"/>
      <c r="G318" s="145"/>
      <c r="H318" s="136"/>
      <c r="I318" s="144"/>
      <c r="J318" s="145"/>
      <c r="K318" s="40"/>
      <c r="L318" s="99"/>
      <c r="M318" s="100"/>
      <c r="N318" s="101"/>
    </row>
    <row r="319" spans="2:14" ht="22.5" customHeight="1">
      <c r="B319" s="21"/>
      <c r="C319" s="210"/>
      <c r="D319" s="100"/>
      <c r="E319" s="100"/>
      <c r="F319" s="100"/>
      <c r="G319" s="138"/>
      <c r="H319" s="137"/>
      <c r="I319" s="99"/>
      <c r="J319" s="138"/>
      <c r="K319" s="26"/>
      <c r="L319" s="99"/>
      <c r="M319" s="100"/>
      <c r="N319" s="101"/>
    </row>
    <row r="320" spans="2:14" ht="22.5" customHeight="1">
      <c r="B320" s="21"/>
      <c r="C320" s="215"/>
      <c r="D320" s="216"/>
      <c r="E320" s="216"/>
      <c r="F320" s="216"/>
      <c r="G320" s="172"/>
      <c r="H320" s="173"/>
      <c r="I320" s="171"/>
      <c r="J320" s="172"/>
      <c r="K320" s="35"/>
      <c r="L320" s="99"/>
      <c r="M320" s="100"/>
      <c r="N320" s="101"/>
    </row>
    <row r="321" spans="2:14" ht="22.5" customHeight="1">
      <c r="B321" s="21"/>
      <c r="C321" s="208" t="s">
        <v>261</v>
      </c>
      <c r="D321" s="209"/>
      <c r="E321" s="209"/>
      <c r="F321" s="209"/>
      <c r="G321" s="145"/>
      <c r="H321" s="136"/>
      <c r="I321" s="144"/>
      <c r="J321" s="145"/>
      <c r="K321" s="40"/>
      <c r="L321" s="99"/>
      <c r="M321" s="100"/>
      <c r="N321" s="101"/>
    </row>
    <row r="322" spans="2:14" ht="22.5" customHeight="1">
      <c r="B322" s="21"/>
      <c r="C322" s="210"/>
      <c r="D322" s="100"/>
      <c r="E322" s="100"/>
      <c r="F322" s="100"/>
      <c r="G322" s="138"/>
      <c r="H322" s="137"/>
      <c r="I322" s="99"/>
      <c r="J322" s="138"/>
      <c r="K322" s="26"/>
      <c r="L322" s="99"/>
      <c r="M322" s="100"/>
      <c r="N322" s="101"/>
    </row>
    <row r="323" spans="2:14" ht="22.5" customHeight="1">
      <c r="B323" s="21"/>
      <c r="C323" s="215"/>
      <c r="D323" s="216"/>
      <c r="E323" s="216"/>
      <c r="F323" s="216"/>
      <c r="G323" s="172"/>
      <c r="H323" s="173"/>
      <c r="I323" s="171"/>
      <c r="J323" s="172"/>
      <c r="K323" s="35"/>
      <c r="L323" s="99"/>
      <c r="M323" s="100"/>
      <c r="N323" s="101"/>
    </row>
    <row r="324" spans="2:14" ht="22.5" customHeight="1">
      <c r="B324" s="21"/>
      <c r="C324" s="208" t="s">
        <v>262</v>
      </c>
      <c r="D324" s="209"/>
      <c r="E324" s="209"/>
      <c r="F324" s="209"/>
      <c r="G324" s="145"/>
      <c r="H324" s="136"/>
      <c r="I324" s="144"/>
      <c r="J324" s="145"/>
      <c r="K324" s="40"/>
      <c r="L324" s="99"/>
      <c r="M324" s="100"/>
      <c r="N324" s="101"/>
    </row>
    <row r="325" spans="2:14" ht="22.5" customHeight="1">
      <c r="B325" s="21"/>
      <c r="C325" s="210"/>
      <c r="D325" s="100"/>
      <c r="E325" s="100"/>
      <c r="F325" s="100"/>
      <c r="G325" s="138"/>
      <c r="H325" s="137"/>
      <c r="I325" s="99"/>
      <c r="J325" s="138"/>
      <c r="K325" s="26"/>
      <c r="L325" s="99"/>
      <c r="M325" s="100"/>
      <c r="N325" s="101"/>
    </row>
    <row r="326" spans="2:14" ht="22.5" customHeight="1">
      <c r="B326" s="21"/>
      <c r="C326" s="215"/>
      <c r="D326" s="216"/>
      <c r="E326" s="216"/>
      <c r="F326" s="216"/>
      <c r="G326" s="172"/>
      <c r="H326" s="173"/>
      <c r="I326" s="171"/>
      <c r="J326" s="172"/>
      <c r="K326" s="35"/>
      <c r="L326" s="99"/>
      <c r="M326" s="100"/>
      <c r="N326" s="101"/>
    </row>
    <row r="327" spans="2:14" ht="22.5" customHeight="1">
      <c r="B327" s="21"/>
      <c r="C327" s="208" t="s">
        <v>263</v>
      </c>
      <c r="D327" s="209"/>
      <c r="E327" s="209"/>
      <c r="F327" s="209"/>
      <c r="G327" s="145"/>
      <c r="H327" s="136"/>
      <c r="I327" s="144"/>
      <c r="J327" s="145"/>
      <c r="K327" s="40"/>
      <c r="L327" s="99"/>
      <c r="M327" s="100"/>
      <c r="N327" s="101"/>
    </row>
    <row r="328" spans="2:14" ht="22.5" customHeight="1">
      <c r="B328" s="21"/>
      <c r="C328" s="210"/>
      <c r="D328" s="100"/>
      <c r="E328" s="100"/>
      <c r="F328" s="100"/>
      <c r="G328" s="138"/>
      <c r="H328" s="137"/>
      <c r="I328" s="99"/>
      <c r="J328" s="138"/>
      <c r="K328" s="26"/>
      <c r="L328" s="99"/>
      <c r="M328" s="100"/>
      <c r="N328" s="101"/>
    </row>
    <row r="329" spans="2:14" ht="22.5" customHeight="1" thickBot="1">
      <c r="B329" s="21"/>
      <c r="C329" s="211"/>
      <c r="D329" s="92"/>
      <c r="E329" s="92"/>
      <c r="F329" s="92"/>
      <c r="G329" s="212"/>
      <c r="H329" s="213"/>
      <c r="I329" s="91"/>
      <c r="J329" s="212"/>
      <c r="K329" s="58"/>
      <c r="L329" s="91"/>
      <c r="M329" s="92"/>
      <c r="N329" s="93"/>
    </row>
    <row r="330" spans="2:14" s="30" customFormat="1" ht="22.5" customHeight="1" thickBot="1" thickTop="1">
      <c r="B330" s="28"/>
      <c r="C330" s="23"/>
      <c r="D330" s="23"/>
      <c r="E330" s="23"/>
      <c r="F330" s="23"/>
      <c r="G330" s="23"/>
      <c r="H330" s="23"/>
      <c r="I330" s="23"/>
      <c r="J330" s="36" t="s">
        <v>178</v>
      </c>
      <c r="K330" s="37">
        <f>SUM(K315:K329)</f>
        <v>0</v>
      </c>
      <c r="L330" s="23"/>
      <c r="M330" s="23"/>
      <c r="N330" s="23"/>
    </row>
    <row r="331" spans="2:14" ht="38.25" customHeight="1" thickBot="1" thickTop="1">
      <c r="B331" s="9"/>
      <c r="C331" s="81" t="s">
        <v>211</v>
      </c>
      <c r="D331" s="81"/>
      <c r="E331" s="81"/>
      <c r="F331" s="16"/>
      <c r="G331" s="16"/>
      <c r="H331" s="16"/>
      <c r="I331" s="16"/>
      <c r="J331" s="16"/>
      <c r="K331" s="9"/>
      <c r="L331" s="16"/>
      <c r="M331" s="16"/>
      <c r="N331" s="16"/>
    </row>
    <row r="332" spans="2:14" ht="22.5" customHeight="1" thickTop="1">
      <c r="B332" s="21"/>
      <c r="C332" s="79" t="s">
        <v>208</v>
      </c>
      <c r="D332" s="102"/>
      <c r="E332" s="102"/>
      <c r="F332" s="102"/>
      <c r="G332" s="102"/>
      <c r="H332" s="157" t="s">
        <v>171</v>
      </c>
      <c r="I332" s="102" t="s">
        <v>209</v>
      </c>
      <c r="J332" s="102"/>
      <c r="K332" s="102"/>
      <c r="L332" s="102" t="s">
        <v>156</v>
      </c>
      <c r="M332" s="102"/>
      <c r="N332" s="83"/>
    </row>
    <row r="333" spans="2:14" ht="22.5" customHeight="1" thickBot="1">
      <c r="B333" s="21"/>
      <c r="C333" s="80"/>
      <c r="D333" s="84"/>
      <c r="E333" s="84"/>
      <c r="F333" s="84"/>
      <c r="G333" s="84"/>
      <c r="H333" s="158"/>
      <c r="I333" s="84" t="s">
        <v>210</v>
      </c>
      <c r="J333" s="84"/>
      <c r="K333" s="12" t="s">
        <v>153</v>
      </c>
      <c r="L333" s="84"/>
      <c r="M333" s="84"/>
      <c r="N333" s="85"/>
    </row>
    <row r="334" spans="2:14" ht="22.5" customHeight="1">
      <c r="B334" s="21"/>
      <c r="C334" s="139" t="s">
        <v>218</v>
      </c>
      <c r="D334" s="95"/>
      <c r="E334" s="95"/>
      <c r="F334" s="95"/>
      <c r="G334" s="140"/>
      <c r="H334" s="13"/>
      <c r="I334" s="141"/>
      <c r="J334" s="142"/>
      <c r="K334" s="39"/>
      <c r="L334" s="94"/>
      <c r="M334" s="95"/>
      <c r="N334" s="96"/>
    </row>
    <row r="335" spans="2:14" ht="22.5" customHeight="1">
      <c r="B335" s="21"/>
      <c r="C335" s="32"/>
      <c r="D335" s="97" t="s">
        <v>219</v>
      </c>
      <c r="E335" s="98"/>
      <c r="F335" s="98"/>
      <c r="G335" s="143"/>
      <c r="H335" s="33"/>
      <c r="I335" s="99"/>
      <c r="J335" s="138"/>
      <c r="K335" s="26"/>
      <c r="L335" s="99"/>
      <c r="M335" s="100"/>
      <c r="N335" s="101"/>
    </row>
    <row r="336" spans="2:14" ht="22.5" customHeight="1">
      <c r="B336" s="21"/>
      <c r="C336" s="32"/>
      <c r="D336" s="168" t="s">
        <v>220</v>
      </c>
      <c r="E336" s="169"/>
      <c r="F336" s="169"/>
      <c r="G336" s="170"/>
      <c r="H336" s="33"/>
      <c r="I336" s="99"/>
      <c r="J336" s="138"/>
      <c r="K336" s="26"/>
      <c r="L336" s="99"/>
      <c r="M336" s="100"/>
      <c r="N336" s="101"/>
    </row>
    <row r="337" spans="2:14" ht="22.5" customHeight="1">
      <c r="B337" s="21"/>
      <c r="C337" s="32"/>
      <c r="D337" s="168" t="s">
        <v>221</v>
      </c>
      <c r="E337" s="169"/>
      <c r="F337" s="169"/>
      <c r="G337" s="170"/>
      <c r="H337" s="33"/>
      <c r="I337" s="171"/>
      <c r="J337" s="172"/>
      <c r="K337" s="35"/>
      <c r="L337" s="99"/>
      <c r="M337" s="100"/>
      <c r="N337" s="101"/>
    </row>
    <row r="338" spans="2:14" ht="22.5" customHeight="1" thickBot="1">
      <c r="B338" s="21"/>
      <c r="C338" s="34"/>
      <c r="D338" s="159"/>
      <c r="E338" s="160"/>
      <c r="F338" s="160"/>
      <c r="G338" s="160"/>
      <c r="H338" s="160"/>
      <c r="I338" s="161"/>
      <c r="J338" s="41" t="s">
        <v>170</v>
      </c>
      <c r="K338" s="35">
        <f>SUM(K335:K337)</f>
        <v>0</v>
      </c>
      <c r="L338" s="99"/>
      <c r="M338" s="100"/>
      <c r="N338" s="101"/>
    </row>
    <row r="339" spans="2:14" ht="22.5" customHeight="1">
      <c r="B339" s="21"/>
      <c r="C339" s="139" t="s">
        <v>222</v>
      </c>
      <c r="D339" s="95"/>
      <c r="E339" s="95"/>
      <c r="F339" s="95"/>
      <c r="G339" s="140"/>
      <c r="H339" s="13"/>
      <c r="I339" s="141"/>
      <c r="J339" s="142"/>
      <c r="K339" s="39"/>
      <c r="L339" s="99"/>
      <c r="M339" s="100"/>
      <c r="N339" s="101"/>
    </row>
    <row r="340" spans="2:14" ht="22.5" customHeight="1">
      <c r="B340" s="21"/>
      <c r="C340" s="32"/>
      <c r="D340" s="97" t="s">
        <v>223</v>
      </c>
      <c r="E340" s="98"/>
      <c r="F340" s="98"/>
      <c r="G340" s="143"/>
      <c r="H340" s="33"/>
      <c r="I340" s="144"/>
      <c r="J340" s="145"/>
      <c r="K340" s="40"/>
      <c r="L340" s="99"/>
      <c r="M340" s="100"/>
      <c r="N340" s="101"/>
    </row>
    <row r="341" spans="2:14" ht="22.5" customHeight="1">
      <c r="B341" s="21"/>
      <c r="C341" s="32"/>
      <c r="D341" s="130" t="s">
        <v>224</v>
      </c>
      <c r="E341" s="131"/>
      <c r="F341" s="131"/>
      <c r="G341" s="132"/>
      <c r="H341" s="136"/>
      <c r="I341" s="99"/>
      <c r="J341" s="138"/>
      <c r="K341" s="26"/>
      <c r="L341" s="99"/>
      <c r="M341" s="100"/>
      <c r="N341" s="101"/>
    </row>
    <row r="342" spans="2:14" ht="22.5" customHeight="1">
      <c r="B342" s="21"/>
      <c r="C342" s="32"/>
      <c r="D342" s="130"/>
      <c r="E342" s="131"/>
      <c r="F342" s="131"/>
      <c r="G342" s="132"/>
      <c r="H342" s="173"/>
      <c r="I342" s="99"/>
      <c r="J342" s="138"/>
      <c r="K342" s="26"/>
      <c r="L342" s="99"/>
      <c r="M342" s="100"/>
      <c r="N342" s="101"/>
    </row>
    <row r="343" spans="2:14" ht="22.5" customHeight="1">
      <c r="B343" s="21"/>
      <c r="C343" s="42"/>
      <c r="D343" s="97" t="s">
        <v>225</v>
      </c>
      <c r="E343" s="98"/>
      <c r="F343" s="98"/>
      <c r="G343" s="143"/>
      <c r="H343" s="25"/>
      <c r="I343" s="171"/>
      <c r="J343" s="172"/>
      <c r="K343" s="35"/>
      <c r="L343" s="99"/>
      <c r="M343" s="100"/>
      <c r="N343" s="101"/>
    </row>
    <row r="344" spans="2:14" ht="22.5" customHeight="1" thickBot="1">
      <c r="B344" s="21"/>
      <c r="C344" s="43"/>
      <c r="D344" s="159"/>
      <c r="E344" s="160"/>
      <c r="F344" s="160"/>
      <c r="G344" s="160"/>
      <c r="H344" s="160"/>
      <c r="I344" s="161"/>
      <c r="J344" s="44" t="s">
        <v>170</v>
      </c>
      <c r="K344" s="45">
        <f>SUM(K340:K343)</f>
        <v>0</v>
      </c>
      <c r="L344" s="99"/>
      <c r="M344" s="100"/>
      <c r="N344" s="101"/>
    </row>
    <row r="345" spans="2:14" ht="22.5" customHeight="1">
      <c r="B345" s="21"/>
      <c r="C345" s="139" t="s">
        <v>172</v>
      </c>
      <c r="D345" s="95"/>
      <c r="E345" s="95"/>
      <c r="F345" s="95"/>
      <c r="G345" s="140"/>
      <c r="H345" s="13"/>
      <c r="I345" s="141"/>
      <c r="J345" s="142"/>
      <c r="K345" s="39"/>
      <c r="L345" s="99"/>
      <c r="M345" s="100"/>
      <c r="N345" s="101"/>
    </row>
    <row r="346" spans="2:14" ht="22.5" customHeight="1">
      <c r="B346" s="21"/>
      <c r="C346" s="32"/>
      <c r="D346" s="97" t="s">
        <v>173</v>
      </c>
      <c r="E346" s="98"/>
      <c r="F346" s="98"/>
      <c r="G346" s="143"/>
      <c r="H346" s="33"/>
      <c r="I346" s="144"/>
      <c r="J346" s="145"/>
      <c r="K346" s="40"/>
      <c r="L346" s="99"/>
      <c r="M346" s="100"/>
      <c r="N346" s="101"/>
    </row>
    <row r="347" spans="2:14" ht="22.5" customHeight="1">
      <c r="B347" s="21"/>
      <c r="C347" s="32"/>
      <c r="D347" s="133" t="s">
        <v>238</v>
      </c>
      <c r="E347" s="134"/>
      <c r="F347" s="134"/>
      <c r="G347" s="135"/>
      <c r="H347" s="136"/>
      <c r="I347" s="99"/>
      <c r="J347" s="138"/>
      <c r="K347" s="26"/>
      <c r="L347" s="99"/>
      <c r="M347" s="100"/>
      <c r="N347" s="101"/>
    </row>
    <row r="348" spans="2:14" ht="22.5" customHeight="1">
      <c r="B348" s="21"/>
      <c r="C348" s="32"/>
      <c r="D348" s="162"/>
      <c r="E348" s="163"/>
      <c r="F348" s="163"/>
      <c r="G348" s="164"/>
      <c r="H348" s="137"/>
      <c r="I348" s="99"/>
      <c r="J348" s="138"/>
      <c r="K348" s="26"/>
      <c r="L348" s="99"/>
      <c r="M348" s="100"/>
      <c r="N348" s="101"/>
    </row>
    <row r="349" spans="2:14" ht="22.5" customHeight="1">
      <c r="B349" s="21"/>
      <c r="C349" s="32"/>
      <c r="D349" s="162"/>
      <c r="E349" s="163"/>
      <c r="F349" s="163"/>
      <c r="G349" s="164"/>
      <c r="H349" s="137"/>
      <c r="I349" s="99"/>
      <c r="J349" s="138"/>
      <c r="K349" s="26"/>
      <c r="L349" s="99"/>
      <c r="M349" s="100"/>
      <c r="N349" s="101"/>
    </row>
    <row r="350" spans="2:14" ht="22.5" customHeight="1">
      <c r="B350" s="21"/>
      <c r="C350" s="32"/>
      <c r="D350" s="162"/>
      <c r="E350" s="163"/>
      <c r="F350" s="163"/>
      <c r="G350" s="164"/>
      <c r="H350" s="137"/>
      <c r="I350" s="99"/>
      <c r="J350" s="138"/>
      <c r="K350" s="26"/>
      <c r="L350" s="99"/>
      <c r="M350" s="100"/>
      <c r="N350" s="101"/>
    </row>
    <row r="351" spans="2:14" ht="22.5" customHeight="1">
      <c r="B351" s="21"/>
      <c r="C351" s="32"/>
      <c r="D351" s="162"/>
      <c r="E351" s="163"/>
      <c r="F351" s="163"/>
      <c r="G351" s="164"/>
      <c r="H351" s="137"/>
      <c r="I351" s="99"/>
      <c r="J351" s="138"/>
      <c r="K351" s="26"/>
      <c r="L351" s="99"/>
      <c r="M351" s="100"/>
      <c r="N351" s="101"/>
    </row>
    <row r="352" spans="2:14" ht="22.5" customHeight="1">
      <c r="B352" s="21"/>
      <c r="C352" s="32"/>
      <c r="D352" s="162"/>
      <c r="E352" s="163"/>
      <c r="F352" s="163"/>
      <c r="G352" s="164"/>
      <c r="H352" s="137"/>
      <c r="I352" s="99"/>
      <c r="J352" s="138"/>
      <c r="K352" s="26"/>
      <c r="L352" s="99"/>
      <c r="M352" s="100"/>
      <c r="N352" s="101"/>
    </row>
    <row r="353" spans="2:14" ht="22.5" customHeight="1">
      <c r="B353" s="21"/>
      <c r="C353" s="32"/>
      <c r="D353" s="162"/>
      <c r="E353" s="163"/>
      <c r="F353" s="163"/>
      <c r="G353" s="164"/>
      <c r="H353" s="137"/>
      <c r="I353" s="99"/>
      <c r="J353" s="138"/>
      <c r="K353" s="26"/>
      <c r="L353" s="99"/>
      <c r="M353" s="100"/>
      <c r="N353" s="101"/>
    </row>
    <row r="354" spans="2:14" ht="22.5" customHeight="1">
      <c r="B354" s="21"/>
      <c r="C354" s="32"/>
      <c r="D354" s="162"/>
      <c r="E354" s="163"/>
      <c r="F354" s="163"/>
      <c r="G354" s="164"/>
      <c r="H354" s="137"/>
      <c r="I354" s="99"/>
      <c r="J354" s="138"/>
      <c r="K354" s="26"/>
      <c r="L354" s="99"/>
      <c r="M354" s="100"/>
      <c r="N354" s="101"/>
    </row>
    <row r="355" spans="2:14" ht="22.5" customHeight="1">
      <c r="B355" s="21"/>
      <c r="C355" s="32"/>
      <c r="D355" s="165"/>
      <c r="E355" s="166"/>
      <c r="F355" s="166"/>
      <c r="G355" s="167"/>
      <c r="H355" s="173"/>
      <c r="I355" s="99"/>
      <c r="J355" s="138"/>
      <c r="K355" s="26"/>
      <c r="L355" s="99"/>
      <c r="M355" s="100"/>
      <c r="N355" s="101"/>
    </row>
    <row r="356" spans="2:14" ht="22.5" customHeight="1">
      <c r="B356" s="21"/>
      <c r="C356" s="32"/>
      <c r="D356" s="97" t="s">
        <v>240</v>
      </c>
      <c r="E356" s="98"/>
      <c r="F356" s="98"/>
      <c r="G356" s="143"/>
      <c r="H356" s="33"/>
      <c r="I356" s="99"/>
      <c r="J356" s="138"/>
      <c r="K356" s="26"/>
      <c r="L356" s="99"/>
      <c r="M356" s="100"/>
      <c r="N356" s="101"/>
    </row>
    <row r="357" spans="2:14" ht="22.5" customHeight="1">
      <c r="B357" s="21"/>
      <c r="C357" s="42"/>
      <c r="D357" s="97" t="s">
        <v>175</v>
      </c>
      <c r="E357" s="98"/>
      <c r="F357" s="98"/>
      <c r="G357" s="143"/>
      <c r="H357" s="25"/>
      <c r="I357" s="171"/>
      <c r="J357" s="172"/>
      <c r="K357" s="35"/>
      <c r="L357" s="99"/>
      <c r="M357" s="100"/>
      <c r="N357" s="101"/>
    </row>
    <row r="358" spans="2:14" ht="22.5" customHeight="1" thickBot="1">
      <c r="B358" s="21"/>
      <c r="C358" s="43"/>
      <c r="D358" s="159"/>
      <c r="E358" s="160"/>
      <c r="F358" s="160"/>
      <c r="G358" s="160"/>
      <c r="H358" s="160"/>
      <c r="I358" s="161"/>
      <c r="J358" s="44" t="s">
        <v>170</v>
      </c>
      <c r="K358" s="45">
        <f>SUM(K346:K357)</f>
        <v>0</v>
      </c>
      <c r="L358" s="99"/>
      <c r="M358" s="100"/>
      <c r="N358" s="101"/>
    </row>
    <row r="359" spans="2:14" ht="22.5" customHeight="1">
      <c r="B359" s="21"/>
      <c r="C359" s="139" t="s">
        <v>176</v>
      </c>
      <c r="D359" s="95"/>
      <c r="E359" s="95"/>
      <c r="F359" s="95"/>
      <c r="G359" s="140"/>
      <c r="H359" s="13"/>
      <c r="I359" s="141"/>
      <c r="J359" s="142"/>
      <c r="K359" s="39"/>
      <c r="L359" s="99"/>
      <c r="M359" s="100"/>
      <c r="N359" s="101"/>
    </row>
    <row r="360" spans="2:14" ht="22.5" customHeight="1">
      <c r="B360" s="21"/>
      <c r="C360" s="32"/>
      <c r="D360" s="97" t="s">
        <v>241</v>
      </c>
      <c r="E360" s="98"/>
      <c r="F360" s="98"/>
      <c r="G360" s="143"/>
      <c r="H360" s="33"/>
      <c r="I360" s="144"/>
      <c r="J360" s="145"/>
      <c r="K360" s="40"/>
      <c r="L360" s="99"/>
      <c r="M360" s="100"/>
      <c r="N360" s="101"/>
    </row>
    <row r="361" spans="2:14" ht="22.5" customHeight="1">
      <c r="B361" s="21"/>
      <c r="C361" s="32"/>
      <c r="D361" s="130" t="s">
        <v>177</v>
      </c>
      <c r="E361" s="131"/>
      <c r="F361" s="131"/>
      <c r="G361" s="132"/>
      <c r="H361" s="136"/>
      <c r="I361" s="99"/>
      <c r="J361" s="138"/>
      <c r="K361" s="26"/>
      <c r="L361" s="99"/>
      <c r="M361" s="100"/>
      <c r="N361" s="101"/>
    </row>
    <row r="362" spans="2:14" ht="22.5" customHeight="1">
      <c r="B362" s="21"/>
      <c r="C362" s="32"/>
      <c r="D362" s="133"/>
      <c r="E362" s="134"/>
      <c r="F362" s="134"/>
      <c r="G362" s="135"/>
      <c r="H362" s="137"/>
      <c r="I362" s="99"/>
      <c r="J362" s="138"/>
      <c r="K362" s="26"/>
      <c r="L362" s="99"/>
      <c r="M362" s="100"/>
      <c r="N362" s="101"/>
    </row>
    <row r="363" spans="2:14" ht="22.5" customHeight="1">
      <c r="B363" s="21"/>
      <c r="C363" s="32"/>
      <c r="D363" s="97" t="s">
        <v>242</v>
      </c>
      <c r="E363" s="98"/>
      <c r="F363" s="98"/>
      <c r="G363" s="143"/>
      <c r="H363" s="33"/>
      <c r="I363" s="171"/>
      <c r="J363" s="172"/>
      <c r="K363" s="35"/>
      <c r="L363" s="99"/>
      <c r="M363" s="100"/>
      <c r="N363" s="101"/>
    </row>
    <row r="364" spans="2:14" ht="22.5" customHeight="1" thickBot="1">
      <c r="B364" s="21"/>
      <c r="C364" s="43"/>
      <c r="D364" s="159"/>
      <c r="E364" s="160"/>
      <c r="F364" s="160"/>
      <c r="G364" s="160"/>
      <c r="H364" s="160"/>
      <c r="I364" s="161"/>
      <c r="J364" s="46" t="s">
        <v>170</v>
      </c>
      <c r="K364" s="12">
        <f>SUM(K360:K363)</f>
        <v>0</v>
      </c>
      <c r="L364" s="99"/>
      <c r="M364" s="100"/>
      <c r="N364" s="101"/>
    </row>
    <row r="365" spans="2:14" ht="22.5" customHeight="1">
      <c r="B365" s="21"/>
      <c r="C365" s="174" t="s">
        <v>227</v>
      </c>
      <c r="D365" s="175"/>
      <c r="E365" s="175"/>
      <c r="F365" s="175"/>
      <c r="G365" s="175"/>
      <c r="H365" s="180"/>
      <c r="I365" s="186"/>
      <c r="J365" s="186"/>
      <c r="K365" s="38"/>
      <c r="L365" s="99"/>
      <c r="M365" s="100"/>
      <c r="N365" s="101"/>
    </row>
    <row r="366" spans="2:14" ht="22.5" customHeight="1">
      <c r="B366" s="21"/>
      <c r="C366" s="176"/>
      <c r="D366" s="177"/>
      <c r="E366" s="177"/>
      <c r="F366" s="177"/>
      <c r="G366" s="177"/>
      <c r="H366" s="181"/>
      <c r="I366" s="185"/>
      <c r="J366" s="185"/>
      <c r="K366" s="26"/>
      <c r="L366" s="99"/>
      <c r="M366" s="100"/>
      <c r="N366" s="101"/>
    </row>
    <row r="367" spans="2:14" ht="22.5" customHeight="1" thickBot="1">
      <c r="B367" s="21"/>
      <c r="C367" s="178"/>
      <c r="D367" s="179"/>
      <c r="E367" s="179"/>
      <c r="F367" s="179"/>
      <c r="G367" s="179"/>
      <c r="H367" s="182"/>
      <c r="I367" s="183" t="s">
        <v>170</v>
      </c>
      <c r="J367" s="184"/>
      <c r="K367" s="12">
        <f>SUM(K365:K366)</f>
        <v>0</v>
      </c>
      <c r="L367" s="99"/>
      <c r="M367" s="100"/>
      <c r="N367" s="101"/>
    </row>
    <row r="368" spans="2:14" ht="22.5" customHeight="1">
      <c r="B368" s="21"/>
      <c r="C368" s="174" t="s">
        <v>228</v>
      </c>
      <c r="D368" s="175"/>
      <c r="E368" s="175"/>
      <c r="F368" s="175"/>
      <c r="G368" s="175"/>
      <c r="H368" s="180"/>
      <c r="I368" s="186"/>
      <c r="J368" s="186"/>
      <c r="K368" s="38"/>
      <c r="L368" s="99"/>
      <c r="M368" s="100"/>
      <c r="N368" s="101"/>
    </row>
    <row r="369" spans="2:14" ht="22.5" customHeight="1">
      <c r="B369" s="21"/>
      <c r="C369" s="176"/>
      <c r="D369" s="177"/>
      <c r="E369" s="177"/>
      <c r="F369" s="177"/>
      <c r="G369" s="177"/>
      <c r="H369" s="181"/>
      <c r="I369" s="185"/>
      <c r="J369" s="185"/>
      <c r="K369" s="26"/>
      <c r="L369" s="99"/>
      <c r="M369" s="100"/>
      <c r="N369" s="101"/>
    </row>
    <row r="370" spans="2:14" ht="22.5" customHeight="1" thickBot="1">
      <c r="B370" s="21"/>
      <c r="C370" s="187"/>
      <c r="D370" s="188"/>
      <c r="E370" s="188"/>
      <c r="F370" s="188"/>
      <c r="G370" s="188"/>
      <c r="H370" s="189"/>
      <c r="I370" s="190" t="s">
        <v>170</v>
      </c>
      <c r="J370" s="191"/>
      <c r="K370" s="24">
        <f>SUM(K368:K369)</f>
        <v>0</v>
      </c>
      <c r="L370" s="91"/>
      <c r="M370" s="92"/>
      <c r="N370" s="93"/>
    </row>
    <row r="371" spans="2:14" s="10" customFormat="1" ht="22.5" customHeight="1" thickBot="1" thickTop="1">
      <c r="B371" s="21"/>
      <c r="C371" s="23"/>
      <c r="D371" s="23"/>
      <c r="E371" s="23"/>
      <c r="F371" s="23"/>
      <c r="G371" s="23"/>
      <c r="H371" s="23"/>
      <c r="I371" s="23"/>
      <c r="J371" s="36" t="s">
        <v>178</v>
      </c>
      <c r="K371" s="37">
        <f>K338+K344+K358+K364+K367+K370</f>
        <v>0</v>
      </c>
      <c r="L371" s="23"/>
      <c r="M371" s="23"/>
      <c r="N371" s="23"/>
    </row>
    <row r="372" spans="2:14" ht="7.5" customHeight="1" thickTop="1">
      <c r="B372" s="3"/>
      <c r="C372" s="6"/>
      <c r="D372" s="6"/>
      <c r="E372" s="6"/>
      <c r="F372" s="6"/>
      <c r="G372" s="6"/>
      <c r="H372" s="6"/>
      <c r="I372" s="6"/>
      <c r="J372" s="7"/>
      <c r="K372" s="8"/>
      <c r="L372" s="7"/>
      <c r="M372" s="7"/>
      <c r="N372" s="8"/>
    </row>
    <row r="373" spans="2:14" ht="38.25" customHeight="1" thickBot="1">
      <c r="B373" s="9"/>
      <c r="C373" s="81" t="s">
        <v>229</v>
      </c>
      <c r="D373" s="81"/>
      <c r="E373" s="81"/>
      <c r="F373" s="16"/>
      <c r="G373" s="16"/>
      <c r="H373" s="16"/>
      <c r="I373" s="16"/>
      <c r="J373" s="16"/>
      <c r="K373" s="9"/>
      <c r="L373" s="16"/>
      <c r="M373" s="16"/>
      <c r="N373" s="1"/>
    </row>
    <row r="374" spans="2:14" ht="22.5" customHeight="1" thickTop="1">
      <c r="B374" s="21"/>
      <c r="C374" s="146" t="s">
        <v>208</v>
      </c>
      <c r="D374" s="147"/>
      <c r="E374" s="147"/>
      <c r="F374" s="147"/>
      <c r="G374" s="147"/>
      <c r="H374" s="148"/>
      <c r="I374" s="102" t="s">
        <v>209</v>
      </c>
      <c r="J374" s="102"/>
      <c r="K374" s="102"/>
      <c r="L374" s="102" t="s">
        <v>156</v>
      </c>
      <c r="M374" s="102"/>
      <c r="N374" s="83"/>
    </row>
    <row r="375" spans="2:14" ht="22.5" customHeight="1" thickBot="1">
      <c r="B375" s="21"/>
      <c r="C375" s="149"/>
      <c r="D375" s="150"/>
      <c r="E375" s="150"/>
      <c r="F375" s="150"/>
      <c r="G375" s="150"/>
      <c r="H375" s="151"/>
      <c r="I375" s="84" t="s">
        <v>210</v>
      </c>
      <c r="J375" s="84"/>
      <c r="K375" s="12" t="s">
        <v>153</v>
      </c>
      <c r="L375" s="84"/>
      <c r="M375" s="84"/>
      <c r="N375" s="85"/>
    </row>
    <row r="376" spans="2:14" s="10" customFormat="1" ht="22.5" customHeight="1">
      <c r="B376" s="21"/>
      <c r="C376" s="195" t="s">
        <v>233</v>
      </c>
      <c r="D376" s="196"/>
      <c r="E376" s="196"/>
      <c r="F376" s="196"/>
      <c r="G376" s="196"/>
      <c r="H376" s="197"/>
      <c r="I376" s="124"/>
      <c r="J376" s="125"/>
      <c r="K376" s="29"/>
      <c r="L376" s="94"/>
      <c r="M376" s="95"/>
      <c r="N376" s="96"/>
    </row>
    <row r="377" spans="2:14" s="10" customFormat="1" ht="22.5" customHeight="1">
      <c r="B377" s="21"/>
      <c r="C377" s="198"/>
      <c r="D377" s="199"/>
      <c r="E377" s="199"/>
      <c r="F377" s="199"/>
      <c r="G377" s="199"/>
      <c r="H377" s="200"/>
      <c r="I377" s="97"/>
      <c r="J377" s="98"/>
      <c r="K377" s="25"/>
      <c r="L377" s="99"/>
      <c r="M377" s="100"/>
      <c r="N377" s="101"/>
    </row>
    <row r="378" spans="2:14" s="10" customFormat="1" ht="22.5" customHeight="1">
      <c r="B378" s="21"/>
      <c r="C378" s="198"/>
      <c r="D378" s="199"/>
      <c r="E378" s="199"/>
      <c r="F378" s="199"/>
      <c r="G378" s="199"/>
      <c r="H378" s="200"/>
      <c r="I378" s="97"/>
      <c r="J378" s="98"/>
      <c r="K378" s="25"/>
      <c r="L378" s="99"/>
      <c r="M378" s="100"/>
      <c r="N378" s="101"/>
    </row>
    <row r="379" spans="2:14" s="10" customFormat="1" ht="22.5" customHeight="1">
      <c r="B379" s="21"/>
      <c r="C379" s="198"/>
      <c r="D379" s="199"/>
      <c r="E379" s="199"/>
      <c r="F379" s="199"/>
      <c r="G379" s="199"/>
      <c r="H379" s="200"/>
      <c r="I379" s="97"/>
      <c r="J379" s="98"/>
      <c r="K379" s="25"/>
      <c r="L379" s="99"/>
      <c r="M379" s="100"/>
      <c r="N379" s="101"/>
    </row>
    <row r="380" spans="2:14" s="10" customFormat="1" ht="22.5" customHeight="1" thickBot="1">
      <c r="B380" s="21"/>
      <c r="C380" s="201"/>
      <c r="D380" s="202"/>
      <c r="E380" s="202"/>
      <c r="F380" s="202"/>
      <c r="G380" s="202"/>
      <c r="H380" s="203"/>
      <c r="I380" s="89"/>
      <c r="J380" s="90"/>
      <c r="K380" s="24"/>
      <c r="L380" s="91"/>
      <c r="M380" s="92"/>
      <c r="N380" s="93"/>
    </row>
    <row r="381" spans="2:14" s="10" customFormat="1" ht="22.5" customHeight="1" thickBot="1" thickTop="1">
      <c r="B381" s="21"/>
      <c r="C381" s="147"/>
      <c r="D381" s="147"/>
      <c r="E381" s="147"/>
      <c r="F381" s="147"/>
      <c r="G381" s="147"/>
      <c r="H381" s="147"/>
      <c r="I381" s="47"/>
      <c r="J381" s="31" t="s">
        <v>178</v>
      </c>
      <c r="K381" s="22">
        <f>SUM(K376:K380)</f>
        <v>0</v>
      </c>
      <c r="L381" s="192"/>
      <c r="M381" s="193"/>
      <c r="N381" s="194"/>
    </row>
    <row r="382" ht="8.25" customHeight="1" thickBot="1" thickTop="1"/>
    <row r="383" spans="2:14" ht="38.25" customHeight="1" thickBot="1" thickTop="1">
      <c r="B383" s="9"/>
      <c r="C383" s="86" t="s">
        <v>212</v>
      </c>
      <c r="D383" s="87"/>
      <c r="E383" s="87"/>
      <c r="F383" s="88"/>
      <c r="G383" s="86" t="s">
        <v>213</v>
      </c>
      <c r="H383" s="87"/>
      <c r="I383" s="87"/>
      <c r="J383" s="87"/>
      <c r="K383" s="87"/>
      <c r="L383" s="87"/>
      <c r="M383" s="87"/>
      <c r="N383" s="88"/>
    </row>
    <row r="384" ht="8.25" customHeight="1" thickTop="1"/>
    <row r="385" spans="2:14" ht="38.25" customHeight="1" thickBot="1">
      <c r="B385" s="9"/>
      <c r="C385" s="127" t="s">
        <v>214</v>
      </c>
      <c r="D385" s="127"/>
      <c r="E385" s="127"/>
      <c r="F385" s="127"/>
      <c r="G385" s="127"/>
      <c r="H385" s="127"/>
      <c r="I385" s="27"/>
      <c r="J385" s="16"/>
      <c r="K385" s="9"/>
      <c r="L385" s="16"/>
      <c r="M385" s="16"/>
      <c r="N385" s="1"/>
    </row>
    <row r="386" spans="2:14" ht="25.5" customHeight="1" thickTop="1">
      <c r="B386" s="21"/>
      <c r="C386" s="146" t="s">
        <v>208</v>
      </c>
      <c r="D386" s="147"/>
      <c r="E386" s="147"/>
      <c r="F386" s="147"/>
      <c r="G386" s="147"/>
      <c r="H386" s="148"/>
      <c r="I386" s="102" t="s">
        <v>209</v>
      </c>
      <c r="J386" s="102"/>
      <c r="K386" s="102"/>
      <c r="L386" s="102" t="s">
        <v>156</v>
      </c>
      <c r="M386" s="102"/>
      <c r="N386" s="83"/>
    </row>
    <row r="387" spans="2:14" ht="25.5" customHeight="1" thickBot="1">
      <c r="B387" s="21"/>
      <c r="C387" s="149"/>
      <c r="D387" s="150"/>
      <c r="E387" s="150"/>
      <c r="F387" s="150"/>
      <c r="G387" s="150"/>
      <c r="H387" s="151"/>
      <c r="I387" s="84" t="s">
        <v>210</v>
      </c>
      <c r="J387" s="84"/>
      <c r="K387" s="12" t="s">
        <v>153</v>
      </c>
      <c r="L387" s="84"/>
      <c r="M387" s="84"/>
      <c r="N387" s="85"/>
    </row>
    <row r="388" spans="2:14" s="10" customFormat="1" ht="25.5" customHeight="1">
      <c r="B388" s="21"/>
      <c r="C388" s="128" t="s">
        <v>179</v>
      </c>
      <c r="D388" s="125"/>
      <c r="E388" s="125"/>
      <c r="F388" s="125"/>
      <c r="G388" s="125"/>
      <c r="H388" s="156"/>
      <c r="I388" s="124"/>
      <c r="J388" s="125"/>
      <c r="K388" s="29"/>
      <c r="L388" s="94"/>
      <c r="M388" s="95"/>
      <c r="N388" s="96"/>
    </row>
    <row r="389" spans="2:14" s="10" customFormat="1" ht="25.5" customHeight="1">
      <c r="B389" s="21"/>
      <c r="C389" s="129" t="s">
        <v>169</v>
      </c>
      <c r="D389" s="98"/>
      <c r="E389" s="98"/>
      <c r="F389" s="98"/>
      <c r="G389" s="98"/>
      <c r="H389" s="143"/>
      <c r="I389" s="97"/>
      <c r="J389" s="98"/>
      <c r="K389" s="25"/>
      <c r="L389" s="99"/>
      <c r="M389" s="100"/>
      <c r="N389" s="101"/>
    </row>
    <row r="390" spans="2:14" s="10" customFormat="1" ht="25.5" customHeight="1">
      <c r="B390" s="21"/>
      <c r="C390" s="129" t="s">
        <v>180</v>
      </c>
      <c r="D390" s="98"/>
      <c r="E390" s="98"/>
      <c r="F390" s="98"/>
      <c r="G390" s="98"/>
      <c r="H390" s="143"/>
      <c r="I390" s="97"/>
      <c r="J390" s="98"/>
      <c r="K390" s="25"/>
      <c r="L390" s="99"/>
      <c r="M390" s="100"/>
      <c r="N390" s="101"/>
    </row>
    <row r="391" spans="2:14" s="10" customFormat="1" ht="25.5" customHeight="1" thickBot="1">
      <c r="B391" s="21"/>
      <c r="C391" s="126" t="s">
        <v>181</v>
      </c>
      <c r="D391" s="90"/>
      <c r="E391" s="90"/>
      <c r="F391" s="90"/>
      <c r="G391" s="90"/>
      <c r="H391" s="206"/>
      <c r="I391" s="89"/>
      <c r="J391" s="90"/>
      <c r="K391" s="24"/>
      <c r="L391" s="91"/>
      <c r="M391" s="92"/>
      <c r="N391" s="93"/>
    </row>
    <row r="392" spans="9:14" ht="20.25" thickBot="1" thickTop="1">
      <c r="I392" s="47"/>
      <c r="J392" s="31" t="s">
        <v>178</v>
      </c>
      <c r="K392" s="22">
        <f>SUM(K388:K391)</f>
        <v>0</v>
      </c>
      <c r="L392" s="192"/>
      <c r="M392" s="193"/>
      <c r="N392" s="194"/>
    </row>
    <row r="393" ht="8.25" customHeight="1" thickTop="1"/>
    <row r="394" spans="2:14" ht="22.5" customHeight="1">
      <c r="B394" s="204" t="s">
        <v>234</v>
      </c>
      <c r="C394" s="204"/>
      <c r="D394" s="204"/>
      <c r="E394" s="49"/>
      <c r="F394" s="50"/>
      <c r="G394" s="49"/>
      <c r="H394" s="49"/>
      <c r="I394" s="49"/>
      <c r="J394" s="49"/>
      <c r="K394" s="51"/>
      <c r="L394" s="49"/>
      <c r="M394" s="49"/>
      <c r="N394" s="51"/>
    </row>
    <row r="395" spans="2:14" ht="22.5" customHeight="1">
      <c r="B395" s="205" t="s">
        <v>250</v>
      </c>
      <c r="C395" s="205"/>
      <c r="D395" s="205"/>
      <c r="E395" s="205"/>
      <c r="F395" s="205"/>
      <c r="G395" s="205"/>
      <c r="H395" s="205"/>
      <c r="I395" s="205"/>
      <c r="J395" s="205"/>
      <c r="K395" s="205"/>
      <c r="L395" s="205"/>
      <c r="M395" s="205"/>
      <c r="N395" s="205"/>
    </row>
    <row r="396" spans="2:14" ht="22.5" customHeight="1">
      <c r="B396" s="205" t="s">
        <v>251</v>
      </c>
      <c r="C396" s="205"/>
      <c r="D396" s="205"/>
      <c r="E396" s="205"/>
      <c r="F396" s="205"/>
      <c r="G396" s="205"/>
      <c r="H396" s="205"/>
      <c r="I396" s="205"/>
      <c r="J396" s="205"/>
      <c r="K396" s="205"/>
      <c r="L396" s="205"/>
      <c r="M396" s="205"/>
      <c r="N396" s="205"/>
    </row>
    <row r="397" ht="7.5" customHeight="1"/>
    <row r="398" spans="2:14" ht="75.75" customHeight="1">
      <c r="B398" s="78" t="s">
        <v>57</v>
      </c>
      <c r="C398" s="78"/>
      <c r="D398" s="78"/>
      <c r="E398" s="78"/>
      <c r="F398" s="78"/>
      <c r="G398" s="78"/>
      <c r="H398" s="78"/>
      <c r="I398" s="78"/>
      <c r="J398" s="78"/>
      <c r="K398" s="78"/>
      <c r="L398" s="78"/>
      <c r="M398" s="78"/>
      <c r="N398" s="78"/>
    </row>
    <row r="399" spans="2:14" ht="8.25" customHeight="1" thickBot="1">
      <c r="B399" s="73"/>
      <c r="C399" s="73"/>
      <c r="D399" s="74"/>
      <c r="E399" s="74"/>
      <c r="F399" s="74"/>
      <c r="G399" s="74"/>
      <c r="H399" s="74"/>
      <c r="I399" s="74"/>
      <c r="J399" s="74"/>
      <c r="K399" s="74"/>
      <c r="L399" s="74"/>
      <c r="M399" s="74"/>
      <c r="N399" s="75"/>
    </row>
    <row r="400" spans="2:14" ht="37.5" customHeight="1" thickBot="1" thickTop="1">
      <c r="B400" s="76" t="s">
        <v>157</v>
      </c>
      <c r="C400" s="77"/>
      <c r="D400" s="68" t="s">
        <v>195</v>
      </c>
      <c r="E400" s="69"/>
      <c r="F400" s="69"/>
      <c r="G400" s="69"/>
      <c r="H400" s="69"/>
      <c r="I400" s="69"/>
      <c r="J400" s="4" t="s">
        <v>158</v>
      </c>
      <c r="K400" s="68" t="s">
        <v>196</v>
      </c>
      <c r="L400" s="69"/>
      <c r="M400" s="69"/>
      <c r="N400" s="70"/>
    </row>
    <row r="401" spans="2:14" ht="9" customHeight="1" thickTop="1">
      <c r="B401" s="71"/>
      <c r="C401" s="71"/>
      <c r="D401" s="72"/>
      <c r="E401" s="72"/>
      <c r="F401" s="72"/>
      <c r="G401" s="72"/>
      <c r="H401" s="72"/>
      <c r="I401" s="72"/>
      <c r="J401" s="72"/>
      <c r="K401" s="72"/>
      <c r="L401" s="72"/>
      <c r="M401" s="72"/>
      <c r="N401" s="103"/>
    </row>
    <row r="402" spans="2:14" s="10" customFormat="1" ht="37.5" customHeight="1">
      <c r="B402" s="104" t="s">
        <v>197</v>
      </c>
      <c r="C402" s="104"/>
      <c r="D402" s="104"/>
      <c r="E402" s="104"/>
      <c r="F402" s="104"/>
      <c r="G402" s="104"/>
      <c r="H402" s="104"/>
      <c r="I402" s="104"/>
      <c r="J402" s="104"/>
      <c r="K402" s="104"/>
      <c r="L402" s="104"/>
      <c r="M402" s="104"/>
      <c r="N402" s="104"/>
    </row>
    <row r="403" spans="2:14" s="10" customFormat="1" ht="7.5" customHeight="1">
      <c r="B403" s="14"/>
      <c r="C403" s="14"/>
      <c r="D403" s="14"/>
      <c r="E403" s="14"/>
      <c r="F403" s="14"/>
      <c r="G403" s="14"/>
      <c r="H403" s="14"/>
      <c r="I403" s="14"/>
      <c r="J403" s="14"/>
      <c r="K403" s="64"/>
      <c r="L403" s="14"/>
      <c r="M403" s="14"/>
      <c r="N403" s="14"/>
    </row>
    <row r="404" spans="3:14" ht="75.75" customHeight="1">
      <c r="C404" s="7"/>
      <c r="D404" s="7"/>
      <c r="E404" s="7"/>
      <c r="F404" s="1"/>
      <c r="K404" s="82" t="s">
        <v>198</v>
      </c>
      <c r="L404" s="82"/>
      <c r="M404" s="82"/>
      <c r="N404" s="15"/>
    </row>
    <row r="405" spans="3:14" ht="75.75" customHeight="1">
      <c r="C405" s="7"/>
      <c r="D405" s="7"/>
      <c r="E405" s="7"/>
      <c r="F405" s="7"/>
      <c r="G405" s="10"/>
      <c r="H405" s="10"/>
      <c r="K405" s="81" t="s">
        <v>200</v>
      </c>
      <c r="L405" s="81"/>
      <c r="M405" s="81"/>
      <c r="N405" s="81"/>
    </row>
    <row r="406" spans="3:14" ht="7.5" customHeight="1">
      <c r="C406" s="7"/>
      <c r="D406" s="7"/>
      <c r="E406" s="7"/>
      <c r="F406" s="7"/>
      <c r="G406" s="7"/>
      <c r="H406" s="7"/>
      <c r="I406" s="17"/>
      <c r="J406" s="17"/>
      <c r="K406" s="5"/>
      <c r="L406" s="17"/>
      <c r="M406" s="17"/>
      <c r="N406" s="17"/>
    </row>
    <row r="407" spans="2:14" ht="75.75" customHeight="1">
      <c r="B407" s="105" t="s">
        <v>199</v>
      </c>
      <c r="C407" s="105"/>
      <c r="D407" s="105"/>
      <c r="E407" s="105"/>
      <c r="F407" s="105"/>
      <c r="G407" s="105"/>
      <c r="H407" s="105"/>
      <c r="I407" s="105"/>
      <c r="J407" s="105"/>
      <c r="K407" s="105"/>
      <c r="L407" s="105"/>
      <c r="M407" s="105"/>
      <c r="N407" s="105"/>
    </row>
    <row r="408" spans="2:14" ht="7.5" customHeight="1">
      <c r="B408" s="9"/>
      <c r="C408" s="9"/>
      <c r="D408" s="9"/>
      <c r="E408" s="9"/>
      <c r="F408" s="9"/>
      <c r="G408" s="9"/>
      <c r="H408" s="9"/>
      <c r="I408" s="9"/>
      <c r="J408" s="9"/>
      <c r="K408" s="9"/>
      <c r="L408" s="9"/>
      <c r="M408" s="9"/>
      <c r="N408" s="9"/>
    </row>
    <row r="409" spans="2:14" ht="38.25" customHeight="1" thickBot="1">
      <c r="B409" s="81" t="s">
        <v>201</v>
      </c>
      <c r="C409" s="81"/>
      <c r="D409" s="81"/>
      <c r="E409" s="9"/>
      <c r="F409" s="9"/>
      <c r="G409" s="9"/>
      <c r="H409" s="9"/>
      <c r="I409" s="9"/>
      <c r="J409" s="9"/>
      <c r="K409" s="9"/>
      <c r="L409" s="9"/>
      <c r="M409" s="9"/>
      <c r="N409" s="9"/>
    </row>
    <row r="410" spans="2:14" ht="38.25" customHeight="1" thickBot="1" thickTop="1">
      <c r="B410" s="9"/>
      <c r="C410" s="106" t="s">
        <v>202</v>
      </c>
      <c r="D410" s="106"/>
      <c r="E410" s="86" t="s">
        <v>159</v>
      </c>
      <c r="F410" s="87"/>
      <c r="G410" s="87"/>
      <c r="H410" s="87"/>
      <c r="I410" s="87"/>
      <c r="J410" s="87"/>
      <c r="K410" s="87"/>
      <c r="L410" s="87"/>
      <c r="M410" s="87"/>
      <c r="N410" s="88"/>
    </row>
    <row r="411" spans="2:14" ht="38.25" customHeight="1" thickTop="1">
      <c r="B411" s="9"/>
      <c r="C411" s="107" t="s">
        <v>203</v>
      </c>
      <c r="D411" s="109"/>
      <c r="E411" s="107" t="s">
        <v>204</v>
      </c>
      <c r="F411" s="108"/>
      <c r="G411" s="108"/>
      <c r="H411" s="108"/>
      <c r="I411" s="108"/>
      <c r="J411" s="108"/>
      <c r="K411" s="108"/>
      <c r="L411" s="108"/>
      <c r="M411" s="108"/>
      <c r="N411" s="109"/>
    </row>
    <row r="412" spans="2:14" ht="38.25" customHeight="1" thickBot="1">
      <c r="B412" s="18"/>
      <c r="C412" s="110"/>
      <c r="D412" s="111"/>
      <c r="E412" s="112" t="s">
        <v>205</v>
      </c>
      <c r="F412" s="113"/>
      <c r="G412" s="113"/>
      <c r="H412" s="113"/>
      <c r="I412" s="113"/>
      <c r="J412" s="113"/>
      <c r="K412" s="113"/>
      <c r="L412" s="113"/>
      <c r="M412" s="113"/>
      <c r="N412" s="114"/>
    </row>
    <row r="413" spans="2:14" ht="9.75" customHeight="1" thickTop="1">
      <c r="B413" s="9"/>
      <c r="C413" s="11"/>
      <c r="D413" s="11"/>
      <c r="E413" s="20"/>
      <c r="F413" s="20"/>
      <c r="G413" s="20"/>
      <c r="H413" s="19"/>
      <c r="I413" s="19"/>
      <c r="J413" s="19"/>
      <c r="K413" s="9"/>
      <c r="L413" s="19"/>
      <c r="M413" s="19"/>
      <c r="N413" s="19"/>
    </row>
    <row r="414" spans="2:14" ht="38.25" customHeight="1">
      <c r="B414" s="81" t="s">
        <v>206</v>
      </c>
      <c r="C414" s="81"/>
      <c r="D414" s="81"/>
      <c r="E414" s="9"/>
      <c r="F414" s="9"/>
      <c r="G414" s="9"/>
      <c r="H414" s="9"/>
      <c r="I414" s="9"/>
      <c r="J414" s="9"/>
      <c r="K414" s="9"/>
      <c r="L414" s="9"/>
      <c r="M414" s="9"/>
      <c r="N414" s="9"/>
    </row>
    <row r="415" spans="2:14" ht="38.25" customHeight="1" thickBot="1">
      <c r="B415" s="9"/>
      <c r="C415" s="81" t="s">
        <v>207</v>
      </c>
      <c r="D415" s="81"/>
      <c r="E415" s="81"/>
      <c r="F415" s="16"/>
      <c r="G415" s="16"/>
      <c r="H415" s="16"/>
      <c r="I415" s="16"/>
      <c r="J415" s="16"/>
      <c r="K415" s="9"/>
      <c r="L415" s="16"/>
      <c r="M415" s="16"/>
      <c r="N415" s="16"/>
    </row>
    <row r="416" spans="2:14" ht="22.5" customHeight="1" thickTop="1">
      <c r="B416" s="21"/>
      <c r="C416" s="146" t="s">
        <v>208</v>
      </c>
      <c r="D416" s="147"/>
      <c r="E416" s="147"/>
      <c r="F416" s="147"/>
      <c r="G416" s="147"/>
      <c r="H416" s="193" t="s">
        <v>171</v>
      </c>
      <c r="I416" s="102" t="s">
        <v>209</v>
      </c>
      <c r="J416" s="102"/>
      <c r="K416" s="102"/>
      <c r="L416" s="102" t="s">
        <v>156</v>
      </c>
      <c r="M416" s="102"/>
      <c r="N416" s="83"/>
    </row>
    <row r="417" spans="2:14" ht="22.5" customHeight="1" thickBot="1">
      <c r="B417" s="21"/>
      <c r="C417" s="149"/>
      <c r="D417" s="150"/>
      <c r="E417" s="150"/>
      <c r="F417" s="150"/>
      <c r="G417" s="150"/>
      <c r="H417" s="207"/>
      <c r="I417" s="84" t="s">
        <v>210</v>
      </c>
      <c r="J417" s="84"/>
      <c r="K417" s="12" t="s">
        <v>153</v>
      </c>
      <c r="L417" s="84"/>
      <c r="M417" s="84"/>
      <c r="N417" s="85"/>
    </row>
    <row r="418" spans="2:14" ht="22.5" customHeight="1">
      <c r="B418" s="21"/>
      <c r="C418" s="139" t="s">
        <v>265</v>
      </c>
      <c r="D418" s="95"/>
      <c r="E418" s="95"/>
      <c r="F418" s="95"/>
      <c r="G418" s="140"/>
      <c r="H418" s="214"/>
      <c r="I418" s="94"/>
      <c r="J418" s="140"/>
      <c r="K418" s="38"/>
      <c r="L418" s="94"/>
      <c r="M418" s="95"/>
      <c r="N418" s="96"/>
    </row>
    <row r="419" spans="2:14" ht="22.5" customHeight="1">
      <c r="B419" s="21"/>
      <c r="C419" s="210"/>
      <c r="D419" s="100"/>
      <c r="E419" s="100"/>
      <c r="F419" s="100"/>
      <c r="G419" s="138"/>
      <c r="H419" s="137"/>
      <c r="I419" s="99"/>
      <c r="J419" s="138"/>
      <c r="K419" s="26"/>
      <c r="L419" s="99"/>
      <c r="M419" s="100"/>
      <c r="N419" s="101"/>
    </row>
    <row r="420" spans="2:14" ht="22.5" customHeight="1">
      <c r="B420" s="21"/>
      <c r="C420" s="210"/>
      <c r="D420" s="100"/>
      <c r="E420" s="100"/>
      <c r="F420" s="100"/>
      <c r="G420" s="138"/>
      <c r="H420" s="137"/>
      <c r="I420" s="99"/>
      <c r="J420" s="138"/>
      <c r="K420" s="26"/>
      <c r="L420" s="99"/>
      <c r="M420" s="100"/>
      <c r="N420" s="101"/>
    </row>
    <row r="421" spans="2:14" ht="22.5" customHeight="1">
      <c r="B421" s="21"/>
      <c r="C421" s="208" t="s">
        <v>267</v>
      </c>
      <c r="D421" s="209"/>
      <c r="E421" s="209"/>
      <c r="F421" s="209"/>
      <c r="G421" s="145"/>
      <c r="H421" s="136"/>
      <c r="I421" s="226"/>
      <c r="J421" s="227"/>
      <c r="K421" s="40"/>
      <c r="L421" s="99"/>
      <c r="M421" s="100"/>
      <c r="N421" s="101"/>
    </row>
    <row r="422" spans="2:14" ht="22.5" customHeight="1">
      <c r="B422" s="21"/>
      <c r="C422" s="210"/>
      <c r="D422" s="100"/>
      <c r="E422" s="100"/>
      <c r="F422" s="100"/>
      <c r="G422" s="138"/>
      <c r="H422" s="137"/>
      <c r="I422" s="228"/>
      <c r="J422" s="120"/>
      <c r="K422" s="26"/>
      <c r="L422" s="99"/>
      <c r="M422" s="100"/>
      <c r="N422" s="101"/>
    </row>
    <row r="423" spans="2:14" ht="22.5" customHeight="1">
      <c r="B423" s="21"/>
      <c r="C423" s="215"/>
      <c r="D423" s="216"/>
      <c r="E423" s="216"/>
      <c r="F423" s="216"/>
      <c r="G423" s="172"/>
      <c r="H423" s="173"/>
      <c r="I423" s="229"/>
      <c r="J423" s="230"/>
      <c r="K423" s="35"/>
      <c r="L423" s="99"/>
      <c r="M423" s="100"/>
      <c r="N423" s="101"/>
    </row>
    <row r="424" spans="2:14" ht="22.5" customHeight="1">
      <c r="B424" s="21"/>
      <c r="C424" s="208" t="s">
        <v>269</v>
      </c>
      <c r="D424" s="209"/>
      <c r="E424" s="209"/>
      <c r="F424" s="209"/>
      <c r="G424" s="145"/>
      <c r="H424" s="136"/>
      <c r="I424" s="144"/>
      <c r="J424" s="145"/>
      <c r="K424" s="40"/>
      <c r="L424" s="99"/>
      <c r="M424" s="100"/>
      <c r="N424" s="101"/>
    </row>
    <row r="425" spans="2:14" ht="22.5" customHeight="1">
      <c r="B425" s="21"/>
      <c r="C425" s="210"/>
      <c r="D425" s="100"/>
      <c r="E425" s="100"/>
      <c r="F425" s="100"/>
      <c r="G425" s="138"/>
      <c r="H425" s="137"/>
      <c r="I425" s="99"/>
      <c r="J425" s="138"/>
      <c r="K425" s="26"/>
      <c r="L425" s="99"/>
      <c r="M425" s="100"/>
      <c r="N425" s="101"/>
    </row>
    <row r="426" spans="2:14" ht="22.5" customHeight="1">
      <c r="B426" s="21"/>
      <c r="C426" s="215"/>
      <c r="D426" s="216"/>
      <c r="E426" s="216"/>
      <c r="F426" s="216"/>
      <c r="G426" s="172"/>
      <c r="H426" s="173"/>
      <c r="I426" s="171"/>
      <c r="J426" s="172"/>
      <c r="K426" s="35"/>
      <c r="L426" s="99"/>
      <c r="M426" s="100"/>
      <c r="N426" s="101"/>
    </row>
    <row r="427" spans="2:14" ht="22.5" customHeight="1">
      <c r="B427" s="21"/>
      <c r="C427" s="208" t="s">
        <v>271</v>
      </c>
      <c r="D427" s="209"/>
      <c r="E427" s="209"/>
      <c r="F427" s="209"/>
      <c r="G427" s="145"/>
      <c r="H427" s="136"/>
      <c r="I427" s="144"/>
      <c r="J427" s="145"/>
      <c r="K427" s="40"/>
      <c r="L427" s="99"/>
      <c r="M427" s="100"/>
      <c r="N427" s="101"/>
    </row>
    <row r="428" spans="2:14" ht="22.5" customHeight="1">
      <c r="B428" s="21"/>
      <c r="C428" s="210"/>
      <c r="D428" s="100"/>
      <c r="E428" s="100"/>
      <c r="F428" s="100"/>
      <c r="G428" s="138"/>
      <c r="H428" s="137"/>
      <c r="I428" s="99"/>
      <c r="J428" s="138"/>
      <c r="K428" s="26"/>
      <c r="L428" s="99"/>
      <c r="M428" s="100"/>
      <c r="N428" s="101"/>
    </row>
    <row r="429" spans="2:14" ht="22.5" customHeight="1">
      <c r="B429" s="21"/>
      <c r="C429" s="215"/>
      <c r="D429" s="216"/>
      <c r="E429" s="216"/>
      <c r="F429" s="216"/>
      <c r="G429" s="172"/>
      <c r="H429" s="173"/>
      <c r="I429" s="171"/>
      <c r="J429" s="172"/>
      <c r="K429" s="35"/>
      <c r="L429" s="99"/>
      <c r="M429" s="100"/>
      <c r="N429" s="101"/>
    </row>
    <row r="430" spans="2:14" ht="22.5" customHeight="1">
      <c r="B430" s="21"/>
      <c r="C430" s="152" t="s">
        <v>58</v>
      </c>
      <c r="D430" s="134"/>
      <c r="E430" s="134"/>
      <c r="F430" s="134"/>
      <c r="G430" s="135"/>
      <c r="H430" s="136"/>
      <c r="I430" s="144"/>
      <c r="J430" s="145"/>
      <c r="K430" s="40"/>
      <c r="L430" s="99"/>
      <c r="M430" s="100"/>
      <c r="N430" s="101"/>
    </row>
    <row r="431" spans="2:14" ht="22.5" customHeight="1">
      <c r="B431" s="21"/>
      <c r="C431" s="231"/>
      <c r="D431" s="163"/>
      <c r="E431" s="163"/>
      <c r="F431" s="163"/>
      <c r="G431" s="164"/>
      <c r="H431" s="137"/>
      <c r="I431" s="99"/>
      <c r="J431" s="138"/>
      <c r="K431" s="26"/>
      <c r="L431" s="99"/>
      <c r="M431" s="100"/>
      <c r="N431" s="101"/>
    </row>
    <row r="432" spans="2:14" ht="22.5" customHeight="1" thickBot="1">
      <c r="B432" s="21"/>
      <c r="C432" s="153"/>
      <c r="D432" s="154"/>
      <c r="E432" s="154"/>
      <c r="F432" s="154"/>
      <c r="G432" s="155"/>
      <c r="H432" s="213"/>
      <c r="I432" s="91"/>
      <c r="J432" s="212"/>
      <c r="K432" s="58"/>
      <c r="L432" s="91"/>
      <c r="M432" s="92"/>
      <c r="N432" s="93"/>
    </row>
    <row r="433" spans="2:14" s="30" customFormat="1" ht="22.5" customHeight="1" thickBot="1" thickTop="1">
      <c r="B433" s="28"/>
      <c r="C433" s="23"/>
      <c r="D433" s="23"/>
      <c r="E433" s="23"/>
      <c r="F433" s="23"/>
      <c r="G433" s="23"/>
      <c r="H433" s="23"/>
      <c r="I433" s="23"/>
      <c r="J433" s="36" t="s">
        <v>178</v>
      </c>
      <c r="K433" s="37">
        <f>SUM(K418:K432)</f>
        <v>0</v>
      </c>
      <c r="L433" s="23"/>
      <c r="M433" s="23"/>
      <c r="N433" s="23"/>
    </row>
    <row r="434" spans="2:14" ht="38.25" customHeight="1" thickBot="1" thickTop="1">
      <c r="B434" s="9"/>
      <c r="C434" s="81" t="s">
        <v>211</v>
      </c>
      <c r="D434" s="81"/>
      <c r="E434" s="81"/>
      <c r="F434" s="16"/>
      <c r="G434" s="16"/>
      <c r="H434" s="16"/>
      <c r="I434" s="16"/>
      <c r="J434" s="16"/>
      <c r="K434" s="9"/>
      <c r="L434" s="16"/>
      <c r="M434" s="16"/>
      <c r="N434" s="16"/>
    </row>
    <row r="435" spans="2:14" ht="22.5" customHeight="1" thickTop="1">
      <c r="B435" s="21"/>
      <c r="C435" s="79" t="s">
        <v>208</v>
      </c>
      <c r="D435" s="102"/>
      <c r="E435" s="102"/>
      <c r="F435" s="102"/>
      <c r="G435" s="102"/>
      <c r="H435" s="157" t="s">
        <v>171</v>
      </c>
      <c r="I435" s="102" t="s">
        <v>209</v>
      </c>
      <c r="J435" s="102"/>
      <c r="K435" s="102"/>
      <c r="L435" s="102" t="s">
        <v>156</v>
      </c>
      <c r="M435" s="102"/>
      <c r="N435" s="83"/>
    </row>
    <row r="436" spans="2:14" ht="22.5" customHeight="1" thickBot="1">
      <c r="B436" s="21"/>
      <c r="C436" s="80"/>
      <c r="D436" s="84"/>
      <c r="E436" s="84"/>
      <c r="F436" s="84"/>
      <c r="G436" s="84"/>
      <c r="H436" s="158"/>
      <c r="I436" s="84" t="s">
        <v>210</v>
      </c>
      <c r="J436" s="84"/>
      <c r="K436" s="12" t="s">
        <v>153</v>
      </c>
      <c r="L436" s="84"/>
      <c r="M436" s="84"/>
      <c r="N436" s="85"/>
    </row>
    <row r="437" spans="2:14" ht="22.5" customHeight="1">
      <c r="B437" s="21"/>
      <c r="C437" s="139" t="s">
        <v>218</v>
      </c>
      <c r="D437" s="95"/>
      <c r="E437" s="95"/>
      <c r="F437" s="95"/>
      <c r="G437" s="140"/>
      <c r="H437" s="13"/>
      <c r="I437" s="141"/>
      <c r="J437" s="142"/>
      <c r="K437" s="39"/>
      <c r="L437" s="94"/>
      <c r="M437" s="95"/>
      <c r="N437" s="96"/>
    </row>
    <row r="438" spans="2:14" ht="22.5" customHeight="1">
      <c r="B438" s="21"/>
      <c r="C438" s="32"/>
      <c r="D438" s="97" t="s">
        <v>219</v>
      </c>
      <c r="E438" s="98"/>
      <c r="F438" s="98"/>
      <c r="G438" s="143"/>
      <c r="H438" s="33"/>
      <c r="I438" s="99"/>
      <c r="J438" s="138"/>
      <c r="K438" s="26"/>
      <c r="L438" s="99"/>
      <c r="M438" s="100"/>
      <c r="N438" s="101"/>
    </row>
    <row r="439" spans="2:14" ht="22.5" customHeight="1">
      <c r="B439" s="21"/>
      <c r="C439" s="32"/>
      <c r="D439" s="168" t="s">
        <v>220</v>
      </c>
      <c r="E439" s="169"/>
      <c r="F439" s="169"/>
      <c r="G439" s="170"/>
      <c r="H439" s="33"/>
      <c r="I439" s="99"/>
      <c r="J439" s="138"/>
      <c r="K439" s="26"/>
      <c r="L439" s="99"/>
      <c r="M439" s="100"/>
      <c r="N439" s="101"/>
    </row>
    <row r="440" spans="2:14" ht="22.5" customHeight="1">
      <c r="B440" s="21"/>
      <c r="C440" s="32"/>
      <c r="D440" s="168" t="s">
        <v>221</v>
      </c>
      <c r="E440" s="169"/>
      <c r="F440" s="169"/>
      <c r="G440" s="170"/>
      <c r="H440" s="33"/>
      <c r="I440" s="171"/>
      <c r="J440" s="172"/>
      <c r="K440" s="35"/>
      <c r="L440" s="99"/>
      <c r="M440" s="100"/>
      <c r="N440" s="101"/>
    </row>
    <row r="441" spans="2:14" ht="22.5" customHeight="1" thickBot="1">
      <c r="B441" s="21"/>
      <c r="C441" s="34"/>
      <c r="D441" s="159"/>
      <c r="E441" s="160"/>
      <c r="F441" s="160"/>
      <c r="G441" s="160"/>
      <c r="H441" s="160"/>
      <c r="I441" s="161"/>
      <c r="J441" s="41" t="s">
        <v>170</v>
      </c>
      <c r="K441" s="35">
        <f>SUM(K438:K440)</f>
        <v>0</v>
      </c>
      <c r="L441" s="99"/>
      <c r="M441" s="100"/>
      <c r="N441" s="101"/>
    </row>
    <row r="442" spans="2:14" ht="22.5" customHeight="1">
      <c r="B442" s="21"/>
      <c r="C442" s="139" t="s">
        <v>222</v>
      </c>
      <c r="D442" s="95"/>
      <c r="E442" s="95"/>
      <c r="F442" s="95"/>
      <c r="G442" s="140"/>
      <c r="H442" s="13"/>
      <c r="I442" s="141"/>
      <c r="J442" s="142"/>
      <c r="K442" s="39"/>
      <c r="L442" s="99"/>
      <c r="M442" s="100"/>
      <c r="N442" s="101"/>
    </row>
    <row r="443" spans="2:14" ht="22.5" customHeight="1">
      <c r="B443" s="21"/>
      <c r="C443" s="32"/>
      <c r="D443" s="97" t="s">
        <v>223</v>
      </c>
      <c r="E443" s="98"/>
      <c r="F443" s="98"/>
      <c r="G443" s="143"/>
      <c r="H443" s="33"/>
      <c r="I443" s="144"/>
      <c r="J443" s="145"/>
      <c r="K443" s="40"/>
      <c r="L443" s="99"/>
      <c r="M443" s="100"/>
      <c r="N443" s="101"/>
    </row>
    <row r="444" spans="2:14" ht="22.5" customHeight="1">
      <c r="B444" s="21"/>
      <c r="C444" s="32"/>
      <c r="D444" s="130" t="s">
        <v>224</v>
      </c>
      <c r="E444" s="131"/>
      <c r="F444" s="131"/>
      <c r="G444" s="132"/>
      <c r="H444" s="136"/>
      <c r="I444" s="99"/>
      <c r="J444" s="138"/>
      <c r="K444" s="26"/>
      <c r="L444" s="99"/>
      <c r="M444" s="100"/>
      <c r="N444" s="101"/>
    </row>
    <row r="445" spans="2:14" ht="22.5" customHeight="1">
      <c r="B445" s="21"/>
      <c r="C445" s="32"/>
      <c r="D445" s="130"/>
      <c r="E445" s="131"/>
      <c r="F445" s="131"/>
      <c r="G445" s="132"/>
      <c r="H445" s="173"/>
      <c r="I445" s="99"/>
      <c r="J445" s="138"/>
      <c r="K445" s="26"/>
      <c r="L445" s="99"/>
      <c r="M445" s="100"/>
      <c r="N445" s="101"/>
    </row>
    <row r="446" spans="2:14" ht="22.5" customHeight="1">
      <c r="B446" s="21"/>
      <c r="C446" s="42"/>
      <c r="D446" s="97" t="s">
        <v>225</v>
      </c>
      <c r="E446" s="98"/>
      <c r="F446" s="98"/>
      <c r="G446" s="143"/>
      <c r="H446" s="25"/>
      <c r="I446" s="171"/>
      <c r="J446" s="172"/>
      <c r="K446" s="35"/>
      <c r="L446" s="99"/>
      <c r="M446" s="100"/>
      <c r="N446" s="101"/>
    </row>
    <row r="447" spans="2:14" ht="22.5" customHeight="1" thickBot="1">
      <c r="B447" s="21"/>
      <c r="C447" s="43"/>
      <c r="D447" s="159"/>
      <c r="E447" s="160"/>
      <c r="F447" s="160"/>
      <c r="G447" s="160"/>
      <c r="H447" s="160"/>
      <c r="I447" s="161"/>
      <c r="J447" s="44" t="s">
        <v>170</v>
      </c>
      <c r="K447" s="45">
        <f>SUM(K443:K446)</f>
        <v>0</v>
      </c>
      <c r="L447" s="99"/>
      <c r="M447" s="100"/>
      <c r="N447" s="101"/>
    </row>
    <row r="448" spans="2:14" ht="22.5" customHeight="1">
      <c r="B448" s="21"/>
      <c r="C448" s="139" t="s">
        <v>172</v>
      </c>
      <c r="D448" s="95"/>
      <c r="E448" s="95"/>
      <c r="F448" s="95"/>
      <c r="G448" s="140"/>
      <c r="H448" s="13"/>
      <c r="I448" s="141"/>
      <c r="J448" s="142"/>
      <c r="K448" s="39"/>
      <c r="L448" s="99"/>
      <c r="M448" s="100"/>
      <c r="N448" s="101"/>
    </row>
    <row r="449" spans="2:14" ht="22.5" customHeight="1">
      <c r="B449" s="21"/>
      <c r="C449" s="32"/>
      <c r="D449" s="97" t="s">
        <v>173</v>
      </c>
      <c r="E449" s="98"/>
      <c r="F449" s="98"/>
      <c r="G449" s="143"/>
      <c r="H449" s="33"/>
      <c r="I449" s="144"/>
      <c r="J449" s="145"/>
      <c r="K449" s="40"/>
      <c r="L449" s="99"/>
      <c r="M449" s="100"/>
      <c r="N449" s="101"/>
    </row>
    <row r="450" spans="2:14" ht="22.5" customHeight="1">
      <c r="B450" s="21"/>
      <c r="C450" s="32"/>
      <c r="D450" s="133" t="s">
        <v>238</v>
      </c>
      <c r="E450" s="134"/>
      <c r="F450" s="134"/>
      <c r="G450" s="135"/>
      <c r="H450" s="136"/>
      <c r="I450" s="99"/>
      <c r="J450" s="138"/>
      <c r="K450" s="26"/>
      <c r="L450" s="99"/>
      <c r="M450" s="100"/>
      <c r="N450" s="101"/>
    </row>
    <row r="451" spans="2:14" ht="22.5" customHeight="1">
      <c r="B451" s="21"/>
      <c r="C451" s="32"/>
      <c r="D451" s="162"/>
      <c r="E451" s="163"/>
      <c r="F451" s="163"/>
      <c r="G451" s="164"/>
      <c r="H451" s="137"/>
      <c r="I451" s="99"/>
      <c r="J451" s="138"/>
      <c r="K451" s="26"/>
      <c r="L451" s="99"/>
      <c r="M451" s="100"/>
      <c r="N451" s="101"/>
    </row>
    <row r="452" spans="2:14" ht="22.5" customHeight="1">
      <c r="B452" s="21"/>
      <c r="C452" s="32"/>
      <c r="D452" s="162"/>
      <c r="E452" s="163"/>
      <c r="F452" s="163"/>
      <c r="G452" s="164"/>
      <c r="H452" s="137"/>
      <c r="I452" s="99"/>
      <c r="J452" s="138"/>
      <c r="K452" s="26"/>
      <c r="L452" s="99"/>
      <c r="M452" s="100"/>
      <c r="N452" s="101"/>
    </row>
    <row r="453" spans="2:14" ht="22.5" customHeight="1">
      <c r="B453" s="21"/>
      <c r="C453" s="32"/>
      <c r="D453" s="162"/>
      <c r="E453" s="163"/>
      <c r="F453" s="163"/>
      <c r="G453" s="164"/>
      <c r="H453" s="137"/>
      <c r="I453" s="99"/>
      <c r="J453" s="138"/>
      <c r="K453" s="26"/>
      <c r="L453" s="99"/>
      <c r="M453" s="100"/>
      <c r="N453" s="101"/>
    </row>
    <row r="454" spans="2:14" ht="22.5" customHeight="1">
      <c r="B454" s="21"/>
      <c r="C454" s="32"/>
      <c r="D454" s="162"/>
      <c r="E454" s="163"/>
      <c r="F454" s="163"/>
      <c r="G454" s="164"/>
      <c r="H454" s="137"/>
      <c r="I454" s="99"/>
      <c r="J454" s="138"/>
      <c r="K454" s="26"/>
      <c r="L454" s="99"/>
      <c r="M454" s="100"/>
      <c r="N454" s="101"/>
    </row>
    <row r="455" spans="2:14" ht="22.5" customHeight="1">
      <c r="B455" s="21"/>
      <c r="C455" s="32"/>
      <c r="D455" s="162"/>
      <c r="E455" s="163"/>
      <c r="F455" s="163"/>
      <c r="G455" s="164"/>
      <c r="H455" s="137"/>
      <c r="I455" s="99"/>
      <c r="J455" s="138"/>
      <c r="K455" s="26"/>
      <c r="L455" s="99"/>
      <c r="M455" s="100"/>
      <c r="N455" s="101"/>
    </row>
    <row r="456" spans="2:14" ht="22.5" customHeight="1">
      <c r="B456" s="21"/>
      <c r="C456" s="32"/>
      <c r="D456" s="162"/>
      <c r="E456" s="163"/>
      <c r="F456" s="163"/>
      <c r="G456" s="164"/>
      <c r="H456" s="137"/>
      <c r="I456" s="99"/>
      <c r="J456" s="138"/>
      <c r="K456" s="26"/>
      <c r="L456" s="99"/>
      <c r="M456" s="100"/>
      <c r="N456" s="101"/>
    </row>
    <row r="457" spans="2:14" ht="22.5" customHeight="1">
      <c r="B457" s="21"/>
      <c r="C457" s="32"/>
      <c r="D457" s="162"/>
      <c r="E457" s="163"/>
      <c r="F457" s="163"/>
      <c r="G457" s="164"/>
      <c r="H457" s="137"/>
      <c r="I457" s="99"/>
      <c r="J457" s="138"/>
      <c r="K457" s="26"/>
      <c r="L457" s="99"/>
      <c r="M457" s="100"/>
      <c r="N457" s="101"/>
    </row>
    <row r="458" spans="2:14" ht="22.5" customHeight="1">
      <c r="B458" s="21"/>
      <c r="C458" s="32"/>
      <c r="D458" s="165"/>
      <c r="E458" s="166"/>
      <c r="F458" s="166"/>
      <c r="G458" s="167"/>
      <c r="H458" s="173"/>
      <c r="I458" s="99"/>
      <c r="J458" s="138"/>
      <c r="K458" s="26"/>
      <c r="L458" s="99"/>
      <c r="M458" s="100"/>
      <c r="N458" s="101"/>
    </row>
    <row r="459" spans="2:14" ht="22.5" customHeight="1">
      <c r="B459" s="21"/>
      <c r="C459" s="32"/>
      <c r="D459" s="97" t="s">
        <v>240</v>
      </c>
      <c r="E459" s="98"/>
      <c r="F459" s="98"/>
      <c r="G459" s="143"/>
      <c r="H459" s="33"/>
      <c r="I459" s="99"/>
      <c r="J459" s="138"/>
      <c r="K459" s="26"/>
      <c r="L459" s="99"/>
      <c r="M459" s="100"/>
      <c r="N459" s="101"/>
    </row>
    <row r="460" spans="2:14" ht="22.5" customHeight="1">
      <c r="B460" s="21"/>
      <c r="C460" s="42"/>
      <c r="D460" s="97" t="s">
        <v>175</v>
      </c>
      <c r="E460" s="98"/>
      <c r="F460" s="98"/>
      <c r="G460" s="143"/>
      <c r="H460" s="25"/>
      <c r="I460" s="171"/>
      <c r="J460" s="172"/>
      <c r="K460" s="35"/>
      <c r="L460" s="99"/>
      <c r="M460" s="100"/>
      <c r="N460" s="101"/>
    </row>
    <row r="461" spans="2:14" ht="22.5" customHeight="1" thickBot="1">
      <c r="B461" s="21"/>
      <c r="C461" s="43"/>
      <c r="D461" s="159"/>
      <c r="E461" s="160"/>
      <c r="F461" s="160"/>
      <c r="G461" s="160"/>
      <c r="H461" s="160"/>
      <c r="I461" s="161"/>
      <c r="J461" s="44" t="s">
        <v>170</v>
      </c>
      <c r="K461" s="45">
        <f>SUM(K449:K460)</f>
        <v>0</v>
      </c>
      <c r="L461" s="99"/>
      <c r="M461" s="100"/>
      <c r="N461" s="101"/>
    </row>
    <row r="462" spans="2:14" ht="22.5" customHeight="1">
      <c r="B462" s="21"/>
      <c r="C462" s="139" t="s">
        <v>176</v>
      </c>
      <c r="D462" s="95"/>
      <c r="E462" s="95"/>
      <c r="F462" s="95"/>
      <c r="G462" s="140"/>
      <c r="H462" s="13"/>
      <c r="I462" s="141"/>
      <c r="J462" s="142"/>
      <c r="K462" s="39"/>
      <c r="L462" s="99"/>
      <c r="M462" s="100"/>
      <c r="N462" s="101"/>
    </row>
    <row r="463" spans="2:14" ht="22.5" customHeight="1">
      <c r="B463" s="21"/>
      <c r="C463" s="32"/>
      <c r="D463" s="97" t="s">
        <v>241</v>
      </c>
      <c r="E463" s="98"/>
      <c r="F463" s="98"/>
      <c r="G463" s="143"/>
      <c r="H463" s="33"/>
      <c r="I463" s="144"/>
      <c r="J463" s="145"/>
      <c r="K463" s="40"/>
      <c r="L463" s="99"/>
      <c r="M463" s="100"/>
      <c r="N463" s="101"/>
    </row>
    <row r="464" spans="2:14" ht="22.5" customHeight="1">
      <c r="B464" s="21"/>
      <c r="C464" s="32"/>
      <c r="D464" s="130" t="s">
        <v>177</v>
      </c>
      <c r="E464" s="131"/>
      <c r="F464" s="131"/>
      <c r="G464" s="132"/>
      <c r="H464" s="136"/>
      <c r="I464" s="99"/>
      <c r="J464" s="138"/>
      <c r="K464" s="26"/>
      <c r="L464" s="99"/>
      <c r="M464" s="100"/>
      <c r="N464" s="101"/>
    </row>
    <row r="465" spans="2:14" ht="22.5" customHeight="1">
      <c r="B465" s="21"/>
      <c r="C465" s="32"/>
      <c r="D465" s="133"/>
      <c r="E465" s="134"/>
      <c r="F465" s="134"/>
      <c r="G465" s="135"/>
      <c r="H465" s="137"/>
      <c r="I465" s="99"/>
      <c r="J465" s="138"/>
      <c r="K465" s="26"/>
      <c r="L465" s="99"/>
      <c r="M465" s="100"/>
      <c r="N465" s="101"/>
    </row>
    <row r="466" spans="2:14" ht="22.5" customHeight="1">
      <c r="B466" s="21"/>
      <c r="C466" s="32"/>
      <c r="D466" s="97" t="s">
        <v>242</v>
      </c>
      <c r="E466" s="98"/>
      <c r="F466" s="98"/>
      <c r="G466" s="143"/>
      <c r="H466" s="33"/>
      <c r="I466" s="171"/>
      <c r="J466" s="172"/>
      <c r="K466" s="35"/>
      <c r="L466" s="99"/>
      <c r="M466" s="100"/>
      <c r="N466" s="101"/>
    </row>
    <row r="467" spans="2:14" ht="22.5" customHeight="1" thickBot="1">
      <c r="B467" s="21"/>
      <c r="C467" s="43"/>
      <c r="D467" s="159"/>
      <c r="E467" s="160"/>
      <c r="F467" s="160"/>
      <c r="G467" s="160"/>
      <c r="H467" s="160"/>
      <c r="I467" s="161"/>
      <c r="J467" s="46" t="s">
        <v>170</v>
      </c>
      <c r="K467" s="12">
        <f>SUM(K463:K466)</f>
        <v>0</v>
      </c>
      <c r="L467" s="99"/>
      <c r="M467" s="100"/>
      <c r="N467" s="101"/>
    </row>
    <row r="468" spans="2:14" ht="22.5" customHeight="1">
      <c r="B468" s="21"/>
      <c r="C468" s="174" t="s">
        <v>227</v>
      </c>
      <c r="D468" s="175"/>
      <c r="E468" s="175"/>
      <c r="F468" s="175"/>
      <c r="G468" s="175"/>
      <c r="H468" s="180"/>
      <c r="I468" s="186"/>
      <c r="J468" s="186"/>
      <c r="K468" s="38"/>
      <c r="L468" s="99"/>
      <c r="M468" s="100"/>
      <c r="N468" s="101"/>
    </row>
    <row r="469" spans="2:14" ht="22.5" customHeight="1">
      <c r="B469" s="21"/>
      <c r="C469" s="176"/>
      <c r="D469" s="177"/>
      <c r="E469" s="177"/>
      <c r="F469" s="177"/>
      <c r="G469" s="177"/>
      <c r="H469" s="181"/>
      <c r="I469" s="185"/>
      <c r="J469" s="185"/>
      <c r="K469" s="26"/>
      <c r="L469" s="99"/>
      <c r="M469" s="100"/>
      <c r="N469" s="101"/>
    </row>
    <row r="470" spans="2:14" ht="22.5" customHeight="1" thickBot="1">
      <c r="B470" s="21"/>
      <c r="C470" s="178"/>
      <c r="D470" s="179"/>
      <c r="E470" s="179"/>
      <c r="F470" s="179"/>
      <c r="G470" s="179"/>
      <c r="H470" s="182"/>
      <c r="I470" s="183" t="s">
        <v>170</v>
      </c>
      <c r="J470" s="184"/>
      <c r="K470" s="12">
        <f>SUM(K468:K469)</f>
        <v>0</v>
      </c>
      <c r="L470" s="99"/>
      <c r="M470" s="100"/>
      <c r="N470" s="101"/>
    </row>
    <row r="471" spans="2:14" ht="22.5" customHeight="1">
      <c r="B471" s="21"/>
      <c r="C471" s="174" t="s">
        <v>228</v>
      </c>
      <c r="D471" s="175"/>
      <c r="E471" s="175"/>
      <c r="F471" s="175"/>
      <c r="G471" s="175"/>
      <c r="H471" s="180"/>
      <c r="I471" s="186"/>
      <c r="J471" s="186"/>
      <c r="K471" s="38"/>
      <c r="L471" s="99"/>
      <c r="M471" s="100"/>
      <c r="N471" s="101"/>
    </row>
    <row r="472" spans="2:14" ht="22.5" customHeight="1">
      <c r="B472" s="21"/>
      <c r="C472" s="176"/>
      <c r="D472" s="177"/>
      <c r="E472" s="177"/>
      <c r="F472" s="177"/>
      <c r="G472" s="177"/>
      <c r="H472" s="181"/>
      <c r="I472" s="185"/>
      <c r="J472" s="185"/>
      <c r="K472" s="26"/>
      <c r="L472" s="99"/>
      <c r="M472" s="100"/>
      <c r="N472" s="101"/>
    </row>
    <row r="473" spans="2:14" ht="22.5" customHeight="1" thickBot="1">
      <c r="B473" s="21"/>
      <c r="C473" s="187"/>
      <c r="D473" s="188"/>
      <c r="E473" s="188"/>
      <c r="F473" s="188"/>
      <c r="G473" s="188"/>
      <c r="H473" s="189"/>
      <c r="I473" s="190" t="s">
        <v>170</v>
      </c>
      <c r="J473" s="191"/>
      <c r="K473" s="24">
        <f>SUM(K471:K472)</f>
        <v>0</v>
      </c>
      <c r="L473" s="91"/>
      <c r="M473" s="92"/>
      <c r="N473" s="93"/>
    </row>
    <row r="474" spans="2:14" s="10" customFormat="1" ht="22.5" customHeight="1" thickBot="1" thickTop="1">
      <c r="B474" s="21"/>
      <c r="C474" s="23"/>
      <c r="D474" s="23"/>
      <c r="E474" s="23"/>
      <c r="F474" s="23"/>
      <c r="G474" s="23"/>
      <c r="H474" s="23"/>
      <c r="I474" s="23"/>
      <c r="J474" s="36" t="s">
        <v>178</v>
      </c>
      <c r="K474" s="37">
        <f>K441+K447+K461+K467+K470+K473</f>
        <v>0</v>
      </c>
      <c r="L474" s="23"/>
      <c r="M474" s="23"/>
      <c r="N474" s="23"/>
    </row>
    <row r="475" spans="2:14" ht="7.5" customHeight="1" thickTop="1">
      <c r="B475" s="3"/>
      <c r="C475" s="6"/>
      <c r="D475" s="6"/>
      <c r="E475" s="6"/>
      <c r="F475" s="6"/>
      <c r="G475" s="6"/>
      <c r="H475" s="6"/>
      <c r="I475" s="6"/>
      <c r="J475" s="7"/>
      <c r="K475" s="8"/>
      <c r="L475" s="7"/>
      <c r="M475" s="7"/>
      <c r="N475" s="8"/>
    </row>
    <row r="476" spans="2:14" ht="38.25" customHeight="1" thickBot="1">
      <c r="B476" s="9"/>
      <c r="C476" s="81" t="s">
        <v>229</v>
      </c>
      <c r="D476" s="81"/>
      <c r="E476" s="81"/>
      <c r="F476" s="16"/>
      <c r="G476" s="16"/>
      <c r="H476" s="16"/>
      <c r="I476" s="16"/>
      <c r="J476" s="16"/>
      <c r="K476" s="9"/>
      <c r="L476" s="16"/>
      <c r="M476" s="16"/>
      <c r="N476" s="1"/>
    </row>
    <row r="477" spans="2:14" ht="22.5" customHeight="1" thickTop="1">
      <c r="B477" s="21"/>
      <c r="C477" s="146" t="s">
        <v>208</v>
      </c>
      <c r="D477" s="147"/>
      <c r="E477" s="147"/>
      <c r="F477" s="147"/>
      <c r="G477" s="147"/>
      <c r="H477" s="148"/>
      <c r="I477" s="102" t="s">
        <v>209</v>
      </c>
      <c r="J477" s="102"/>
      <c r="K477" s="102"/>
      <c r="L477" s="102" t="s">
        <v>156</v>
      </c>
      <c r="M477" s="102"/>
      <c r="N477" s="83"/>
    </row>
    <row r="478" spans="2:14" ht="22.5" customHeight="1" thickBot="1">
      <c r="B478" s="21"/>
      <c r="C478" s="149"/>
      <c r="D478" s="150"/>
      <c r="E478" s="150"/>
      <c r="F478" s="150"/>
      <c r="G478" s="150"/>
      <c r="H478" s="151"/>
      <c r="I478" s="84" t="s">
        <v>210</v>
      </c>
      <c r="J478" s="84"/>
      <c r="K478" s="12" t="s">
        <v>153</v>
      </c>
      <c r="L478" s="84"/>
      <c r="M478" s="84"/>
      <c r="N478" s="85"/>
    </row>
    <row r="479" spans="2:14" s="10" customFormat="1" ht="22.5" customHeight="1">
      <c r="B479" s="21"/>
      <c r="C479" s="195" t="s">
        <v>233</v>
      </c>
      <c r="D479" s="196"/>
      <c r="E479" s="196"/>
      <c r="F479" s="196"/>
      <c r="G479" s="196"/>
      <c r="H479" s="197"/>
      <c r="I479" s="124"/>
      <c r="J479" s="125"/>
      <c r="K479" s="29"/>
      <c r="L479" s="94"/>
      <c r="M479" s="95"/>
      <c r="N479" s="96"/>
    </row>
    <row r="480" spans="2:14" s="10" customFormat="1" ht="22.5" customHeight="1">
      <c r="B480" s="21"/>
      <c r="C480" s="198"/>
      <c r="D480" s="199"/>
      <c r="E480" s="199"/>
      <c r="F480" s="199"/>
      <c r="G480" s="199"/>
      <c r="H480" s="200"/>
      <c r="I480" s="97"/>
      <c r="J480" s="98"/>
      <c r="K480" s="25"/>
      <c r="L480" s="99"/>
      <c r="M480" s="100"/>
      <c r="N480" s="101"/>
    </row>
    <row r="481" spans="2:14" s="10" customFormat="1" ht="22.5" customHeight="1">
      <c r="B481" s="21"/>
      <c r="C481" s="198"/>
      <c r="D481" s="199"/>
      <c r="E481" s="199"/>
      <c r="F481" s="199"/>
      <c r="G481" s="199"/>
      <c r="H481" s="200"/>
      <c r="I481" s="97"/>
      <c r="J481" s="98"/>
      <c r="K481" s="25"/>
      <c r="L481" s="99"/>
      <c r="M481" s="100"/>
      <c r="N481" s="101"/>
    </row>
    <row r="482" spans="2:14" s="10" customFormat="1" ht="22.5" customHeight="1">
      <c r="B482" s="21"/>
      <c r="C482" s="198"/>
      <c r="D482" s="199"/>
      <c r="E482" s="199"/>
      <c r="F482" s="199"/>
      <c r="G482" s="199"/>
      <c r="H482" s="200"/>
      <c r="I482" s="97"/>
      <c r="J482" s="98"/>
      <c r="K482" s="25"/>
      <c r="L482" s="99"/>
      <c r="M482" s="100"/>
      <c r="N482" s="101"/>
    </row>
    <row r="483" spans="2:14" s="10" customFormat="1" ht="22.5" customHeight="1" thickBot="1">
      <c r="B483" s="21"/>
      <c r="C483" s="201"/>
      <c r="D483" s="202"/>
      <c r="E483" s="202"/>
      <c r="F483" s="202"/>
      <c r="G483" s="202"/>
      <c r="H483" s="203"/>
      <c r="I483" s="89"/>
      <c r="J483" s="90"/>
      <c r="K483" s="24"/>
      <c r="L483" s="91"/>
      <c r="M483" s="92"/>
      <c r="N483" s="93"/>
    </row>
    <row r="484" spans="2:14" s="10" customFormat="1" ht="22.5" customHeight="1" thickBot="1" thickTop="1">
      <c r="B484" s="21"/>
      <c r="C484" s="147"/>
      <c r="D484" s="147"/>
      <c r="E484" s="147"/>
      <c r="F484" s="147"/>
      <c r="G484" s="147"/>
      <c r="H484" s="147"/>
      <c r="I484" s="47"/>
      <c r="J484" s="31" t="s">
        <v>178</v>
      </c>
      <c r="K484" s="22">
        <f>SUM(K479:K483)</f>
        <v>0</v>
      </c>
      <c r="L484" s="192"/>
      <c r="M484" s="193"/>
      <c r="N484" s="194"/>
    </row>
    <row r="485" ht="8.25" customHeight="1" thickBot="1" thickTop="1"/>
    <row r="486" spans="2:14" ht="38.25" customHeight="1" thickBot="1" thickTop="1">
      <c r="B486" s="9"/>
      <c r="C486" s="86" t="s">
        <v>212</v>
      </c>
      <c r="D486" s="87"/>
      <c r="E486" s="87"/>
      <c r="F486" s="88"/>
      <c r="G486" s="86" t="s">
        <v>213</v>
      </c>
      <c r="H486" s="87"/>
      <c r="I486" s="87"/>
      <c r="J486" s="87"/>
      <c r="K486" s="87"/>
      <c r="L486" s="87"/>
      <c r="M486" s="87"/>
      <c r="N486" s="88"/>
    </row>
    <row r="487" ht="8.25" customHeight="1" thickTop="1"/>
    <row r="488" spans="2:14" ht="38.25" customHeight="1" thickBot="1">
      <c r="B488" s="9"/>
      <c r="C488" s="127" t="s">
        <v>214</v>
      </c>
      <c r="D488" s="127"/>
      <c r="E488" s="127"/>
      <c r="F488" s="127"/>
      <c r="G488" s="127"/>
      <c r="H488" s="127"/>
      <c r="I488" s="27"/>
      <c r="J488" s="16"/>
      <c r="K488" s="9"/>
      <c r="L488" s="16"/>
      <c r="M488" s="16"/>
      <c r="N488" s="1"/>
    </row>
    <row r="489" spans="2:14" ht="25.5" customHeight="1" thickTop="1">
      <c r="B489" s="21"/>
      <c r="C489" s="146" t="s">
        <v>208</v>
      </c>
      <c r="D489" s="147"/>
      <c r="E489" s="147"/>
      <c r="F489" s="147"/>
      <c r="G489" s="147"/>
      <c r="H489" s="148"/>
      <c r="I489" s="102" t="s">
        <v>209</v>
      </c>
      <c r="J489" s="102"/>
      <c r="K489" s="102"/>
      <c r="L489" s="102" t="s">
        <v>156</v>
      </c>
      <c r="M489" s="102"/>
      <c r="N489" s="83"/>
    </row>
    <row r="490" spans="2:14" ht="25.5" customHeight="1" thickBot="1">
      <c r="B490" s="21"/>
      <c r="C490" s="149"/>
      <c r="D490" s="150"/>
      <c r="E490" s="150"/>
      <c r="F490" s="150"/>
      <c r="G490" s="150"/>
      <c r="H490" s="151"/>
      <c r="I490" s="84" t="s">
        <v>210</v>
      </c>
      <c r="J490" s="84"/>
      <c r="K490" s="12" t="s">
        <v>153</v>
      </c>
      <c r="L490" s="84"/>
      <c r="M490" s="84"/>
      <c r="N490" s="85"/>
    </row>
    <row r="491" spans="2:14" s="10" customFormat="1" ht="25.5" customHeight="1">
      <c r="B491" s="21"/>
      <c r="C491" s="128" t="s">
        <v>179</v>
      </c>
      <c r="D491" s="125"/>
      <c r="E491" s="125"/>
      <c r="F491" s="125"/>
      <c r="G491" s="125"/>
      <c r="H491" s="156"/>
      <c r="I491" s="124"/>
      <c r="J491" s="125"/>
      <c r="K491" s="29"/>
      <c r="L491" s="217"/>
      <c r="M491" s="218"/>
      <c r="N491" s="219"/>
    </row>
    <row r="492" spans="2:14" s="10" customFormat="1" ht="25.5" customHeight="1">
      <c r="B492" s="21"/>
      <c r="C492" s="129" t="s">
        <v>169</v>
      </c>
      <c r="D492" s="98"/>
      <c r="E492" s="98"/>
      <c r="F492" s="98"/>
      <c r="G492" s="98"/>
      <c r="H492" s="143"/>
      <c r="I492" s="97"/>
      <c r="J492" s="98"/>
      <c r="K492" s="25"/>
      <c r="L492" s="220"/>
      <c r="M492" s="221"/>
      <c r="N492" s="222"/>
    </row>
    <row r="493" spans="2:14" s="10" customFormat="1" ht="25.5" customHeight="1">
      <c r="B493" s="21"/>
      <c r="C493" s="129" t="s">
        <v>180</v>
      </c>
      <c r="D493" s="98"/>
      <c r="E493" s="98"/>
      <c r="F493" s="98"/>
      <c r="G493" s="98"/>
      <c r="H493" s="143"/>
      <c r="I493" s="97"/>
      <c r="J493" s="98"/>
      <c r="K493" s="25"/>
      <c r="L493" s="220"/>
      <c r="M493" s="221"/>
      <c r="N493" s="222"/>
    </row>
    <row r="494" spans="2:14" s="10" customFormat="1" ht="25.5" customHeight="1" thickBot="1">
      <c r="B494" s="21"/>
      <c r="C494" s="126" t="s">
        <v>181</v>
      </c>
      <c r="D494" s="90"/>
      <c r="E494" s="90"/>
      <c r="F494" s="90"/>
      <c r="G494" s="90"/>
      <c r="H494" s="206"/>
      <c r="I494" s="89"/>
      <c r="J494" s="90"/>
      <c r="K494" s="24"/>
      <c r="L494" s="223"/>
      <c r="M494" s="224"/>
      <c r="N494" s="225"/>
    </row>
    <row r="495" spans="9:14" ht="20.25" thickBot="1" thickTop="1">
      <c r="I495" s="47"/>
      <c r="J495" s="31" t="s">
        <v>178</v>
      </c>
      <c r="K495" s="22">
        <f>SUM(K491:K494)</f>
        <v>0</v>
      </c>
      <c r="L495" s="192"/>
      <c r="M495" s="193"/>
      <c r="N495" s="194"/>
    </row>
    <row r="496" ht="8.25" customHeight="1" thickTop="1"/>
    <row r="497" spans="2:14" ht="22.5" customHeight="1">
      <c r="B497" s="204" t="s">
        <v>234</v>
      </c>
      <c r="C497" s="204"/>
      <c r="D497" s="204"/>
      <c r="E497" s="49"/>
      <c r="F497" s="50"/>
      <c r="G497" s="49"/>
      <c r="H497" s="49"/>
      <c r="I497" s="49"/>
      <c r="J497" s="49"/>
      <c r="K497" s="51"/>
      <c r="L497" s="49"/>
      <c r="M497" s="49"/>
      <c r="N497" s="51"/>
    </row>
    <row r="498" spans="2:14" ht="22.5" customHeight="1">
      <c r="B498" s="205" t="s">
        <v>250</v>
      </c>
      <c r="C498" s="205"/>
      <c r="D498" s="205"/>
      <c r="E498" s="205"/>
      <c r="F498" s="205"/>
      <c r="G498" s="205"/>
      <c r="H498" s="205"/>
      <c r="I498" s="205"/>
      <c r="J498" s="205"/>
      <c r="K498" s="205"/>
      <c r="L498" s="205"/>
      <c r="M498" s="205"/>
      <c r="N498" s="205"/>
    </row>
    <row r="499" spans="2:14" ht="22.5" customHeight="1">
      <c r="B499" s="205" t="s">
        <v>251</v>
      </c>
      <c r="C499" s="205"/>
      <c r="D499" s="205"/>
      <c r="E499" s="205"/>
      <c r="F499" s="205"/>
      <c r="G499" s="205"/>
      <c r="H499" s="205"/>
      <c r="I499" s="205"/>
      <c r="J499" s="205"/>
      <c r="K499" s="205"/>
      <c r="L499" s="205"/>
      <c r="M499" s="205"/>
      <c r="N499" s="205"/>
    </row>
    <row r="500" ht="7.5" customHeight="1"/>
    <row r="501" spans="2:14" ht="75.75" customHeight="1">
      <c r="B501" s="78" t="s">
        <v>59</v>
      </c>
      <c r="C501" s="78"/>
      <c r="D501" s="78"/>
      <c r="E501" s="78"/>
      <c r="F501" s="78"/>
      <c r="G501" s="78"/>
      <c r="H501" s="78"/>
      <c r="I501" s="78"/>
      <c r="J501" s="78"/>
      <c r="K501" s="78"/>
      <c r="L501" s="78"/>
      <c r="M501" s="78"/>
      <c r="N501" s="78"/>
    </row>
    <row r="502" spans="2:14" ht="8.25" customHeight="1" thickBot="1">
      <c r="B502" s="73"/>
      <c r="C502" s="73"/>
      <c r="D502" s="74"/>
      <c r="E502" s="74"/>
      <c r="F502" s="74"/>
      <c r="G502" s="74"/>
      <c r="H502" s="74"/>
      <c r="I502" s="74"/>
      <c r="J502" s="74"/>
      <c r="K502" s="74"/>
      <c r="L502" s="74"/>
      <c r="M502" s="74"/>
      <c r="N502" s="75"/>
    </row>
    <row r="503" spans="2:14" ht="37.5" customHeight="1" thickBot="1" thickTop="1">
      <c r="B503" s="76" t="s">
        <v>157</v>
      </c>
      <c r="C503" s="77"/>
      <c r="D503" s="68" t="s">
        <v>195</v>
      </c>
      <c r="E503" s="69"/>
      <c r="F503" s="69"/>
      <c r="G503" s="69"/>
      <c r="H503" s="69"/>
      <c r="I503" s="69"/>
      <c r="J503" s="4" t="s">
        <v>158</v>
      </c>
      <c r="K503" s="68" t="s">
        <v>196</v>
      </c>
      <c r="L503" s="69"/>
      <c r="M503" s="69"/>
      <c r="N503" s="70"/>
    </row>
    <row r="504" spans="2:14" ht="9" customHeight="1" thickTop="1">
      <c r="B504" s="71"/>
      <c r="C504" s="71"/>
      <c r="D504" s="72"/>
      <c r="E504" s="72"/>
      <c r="F504" s="72"/>
      <c r="G504" s="72"/>
      <c r="H504" s="72"/>
      <c r="I504" s="72"/>
      <c r="J504" s="72"/>
      <c r="K504" s="72"/>
      <c r="L504" s="72"/>
      <c r="M504" s="72"/>
      <c r="N504" s="103"/>
    </row>
    <row r="505" spans="2:14" s="10" customFormat="1" ht="37.5" customHeight="1">
      <c r="B505" s="104" t="s">
        <v>197</v>
      </c>
      <c r="C505" s="104"/>
      <c r="D505" s="104"/>
      <c r="E505" s="104"/>
      <c r="F505" s="104"/>
      <c r="G505" s="104"/>
      <c r="H505" s="104"/>
      <c r="I505" s="104"/>
      <c r="J505" s="104"/>
      <c r="K505" s="104"/>
      <c r="L505" s="104"/>
      <c r="M505" s="104"/>
      <c r="N505" s="104"/>
    </row>
    <row r="506" spans="2:14" s="10" customFormat="1" ht="7.5" customHeight="1">
      <c r="B506" s="14"/>
      <c r="C506" s="14"/>
      <c r="D506" s="14"/>
      <c r="E506" s="14"/>
      <c r="F506" s="14"/>
      <c r="G506" s="14"/>
      <c r="H506" s="14"/>
      <c r="I506" s="14"/>
      <c r="J506" s="14"/>
      <c r="K506" s="64"/>
      <c r="L506" s="14"/>
      <c r="M506" s="14"/>
      <c r="N506" s="14"/>
    </row>
    <row r="507" spans="3:14" ht="75.75" customHeight="1">
      <c r="C507" s="7"/>
      <c r="D507" s="7"/>
      <c r="E507" s="7"/>
      <c r="F507" s="1"/>
      <c r="K507" s="82" t="s">
        <v>198</v>
      </c>
      <c r="L507" s="82"/>
      <c r="M507" s="82"/>
      <c r="N507" s="15"/>
    </row>
    <row r="508" spans="3:14" ht="75.75" customHeight="1">
      <c r="C508" s="7"/>
      <c r="D508" s="7"/>
      <c r="E508" s="7"/>
      <c r="F508" s="7"/>
      <c r="G508" s="10"/>
      <c r="H508" s="10"/>
      <c r="K508" s="81" t="s">
        <v>200</v>
      </c>
      <c r="L508" s="81"/>
      <c r="M508" s="81"/>
      <c r="N508" s="81"/>
    </row>
    <row r="509" spans="3:14" ht="7.5" customHeight="1">
      <c r="C509" s="7"/>
      <c r="D509" s="7"/>
      <c r="E509" s="7"/>
      <c r="F509" s="7"/>
      <c r="G509" s="7"/>
      <c r="H509" s="7"/>
      <c r="I509" s="17"/>
      <c r="J509" s="17"/>
      <c r="K509" s="5"/>
      <c r="L509" s="17"/>
      <c r="M509" s="17"/>
      <c r="N509" s="17"/>
    </row>
    <row r="510" spans="2:14" ht="75.75" customHeight="1">
      <c r="B510" s="105" t="s">
        <v>199</v>
      </c>
      <c r="C510" s="105"/>
      <c r="D510" s="105"/>
      <c r="E510" s="105"/>
      <c r="F510" s="105"/>
      <c r="G510" s="105"/>
      <c r="H510" s="105"/>
      <c r="I510" s="105"/>
      <c r="J510" s="105"/>
      <c r="K510" s="105"/>
      <c r="L510" s="105"/>
      <c r="M510" s="105"/>
      <c r="N510" s="105"/>
    </row>
    <row r="511" spans="2:14" ht="7.5" customHeight="1">
      <c r="B511" s="9"/>
      <c r="C511" s="9"/>
      <c r="D511" s="9"/>
      <c r="E511" s="9"/>
      <c r="F511" s="9"/>
      <c r="G511" s="9"/>
      <c r="H511" s="9"/>
      <c r="I511" s="9"/>
      <c r="J511" s="9"/>
      <c r="K511" s="9"/>
      <c r="L511" s="9"/>
      <c r="M511" s="9"/>
      <c r="N511" s="9"/>
    </row>
    <row r="512" spans="2:14" ht="38.25" customHeight="1" thickBot="1">
      <c r="B512" s="81" t="s">
        <v>201</v>
      </c>
      <c r="C512" s="81"/>
      <c r="D512" s="81"/>
      <c r="E512" s="9"/>
      <c r="F512" s="9"/>
      <c r="G512" s="9"/>
      <c r="H512" s="9"/>
      <c r="I512" s="9"/>
      <c r="J512" s="9"/>
      <c r="K512" s="9"/>
      <c r="L512" s="9"/>
      <c r="M512" s="9"/>
      <c r="N512" s="9"/>
    </row>
    <row r="513" spans="2:14" ht="38.25" customHeight="1" thickBot="1" thickTop="1">
      <c r="B513" s="9"/>
      <c r="C513" s="106" t="s">
        <v>202</v>
      </c>
      <c r="D513" s="106"/>
      <c r="E513" s="86" t="s">
        <v>159</v>
      </c>
      <c r="F513" s="87"/>
      <c r="G513" s="87"/>
      <c r="H513" s="87"/>
      <c r="I513" s="87"/>
      <c r="J513" s="87"/>
      <c r="K513" s="87"/>
      <c r="L513" s="87"/>
      <c r="M513" s="87"/>
      <c r="N513" s="88"/>
    </row>
    <row r="514" spans="2:14" ht="38.25" customHeight="1" thickTop="1">
      <c r="B514" s="9"/>
      <c r="C514" s="107" t="s">
        <v>203</v>
      </c>
      <c r="D514" s="109"/>
      <c r="E514" s="107" t="s">
        <v>204</v>
      </c>
      <c r="F514" s="108"/>
      <c r="G514" s="108"/>
      <c r="H514" s="108"/>
      <c r="I514" s="108"/>
      <c r="J514" s="108"/>
      <c r="K514" s="108"/>
      <c r="L514" s="108"/>
      <c r="M514" s="108"/>
      <c r="N514" s="109"/>
    </row>
    <row r="515" spans="2:14" ht="38.25" customHeight="1" thickBot="1">
      <c r="B515" s="18"/>
      <c r="C515" s="110"/>
      <c r="D515" s="111"/>
      <c r="E515" s="112" t="s">
        <v>205</v>
      </c>
      <c r="F515" s="113"/>
      <c r="G515" s="113"/>
      <c r="H515" s="113"/>
      <c r="I515" s="113"/>
      <c r="J515" s="113"/>
      <c r="K515" s="113"/>
      <c r="L515" s="113"/>
      <c r="M515" s="113"/>
      <c r="N515" s="114"/>
    </row>
    <row r="516" spans="2:14" ht="9.75" customHeight="1" thickTop="1">
      <c r="B516" s="9"/>
      <c r="C516" s="11"/>
      <c r="D516" s="11"/>
      <c r="E516" s="20"/>
      <c r="F516" s="20"/>
      <c r="G516" s="20"/>
      <c r="H516" s="19"/>
      <c r="I516" s="19"/>
      <c r="J516" s="19"/>
      <c r="K516" s="9"/>
      <c r="L516" s="19"/>
      <c r="M516" s="19"/>
      <c r="N516" s="19"/>
    </row>
    <row r="517" spans="2:14" ht="38.25" customHeight="1">
      <c r="B517" s="81" t="s">
        <v>206</v>
      </c>
      <c r="C517" s="81"/>
      <c r="D517" s="81"/>
      <c r="E517" s="9"/>
      <c r="F517" s="9"/>
      <c r="G517" s="9"/>
      <c r="H517" s="9"/>
      <c r="I517" s="9"/>
      <c r="J517" s="9"/>
      <c r="K517" s="9"/>
      <c r="L517" s="9"/>
      <c r="M517" s="9"/>
      <c r="N517" s="9"/>
    </row>
    <row r="518" spans="2:14" ht="38.25" customHeight="1" thickBot="1">
      <c r="B518" s="9"/>
      <c r="C518" s="81" t="s">
        <v>207</v>
      </c>
      <c r="D518" s="81"/>
      <c r="E518" s="81"/>
      <c r="F518" s="16"/>
      <c r="G518" s="16"/>
      <c r="H518" s="16"/>
      <c r="I518" s="16"/>
      <c r="J518" s="16"/>
      <c r="K518" s="9"/>
      <c r="L518" s="16"/>
      <c r="M518" s="16"/>
      <c r="N518" s="16"/>
    </row>
    <row r="519" spans="2:14" ht="22.5" customHeight="1" thickTop="1">
      <c r="B519" s="21"/>
      <c r="C519" s="146" t="s">
        <v>208</v>
      </c>
      <c r="D519" s="147"/>
      <c r="E519" s="147"/>
      <c r="F519" s="147"/>
      <c r="G519" s="147"/>
      <c r="H519" s="193" t="s">
        <v>171</v>
      </c>
      <c r="I519" s="102" t="s">
        <v>209</v>
      </c>
      <c r="J519" s="102"/>
      <c r="K519" s="102"/>
      <c r="L519" s="102" t="s">
        <v>156</v>
      </c>
      <c r="M519" s="102"/>
      <c r="N519" s="83"/>
    </row>
    <row r="520" spans="2:14" ht="22.5" customHeight="1" thickBot="1">
      <c r="B520" s="21"/>
      <c r="C520" s="149"/>
      <c r="D520" s="150"/>
      <c r="E520" s="150"/>
      <c r="F520" s="150"/>
      <c r="G520" s="150"/>
      <c r="H520" s="207"/>
      <c r="I520" s="84" t="s">
        <v>210</v>
      </c>
      <c r="J520" s="84"/>
      <c r="K520" s="12" t="s">
        <v>153</v>
      </c>
      <c r="L520" s="84"/>
      <c r="M520" s="84"/>
      <c r="N520" s="85"/>
    </row>
    <row r="521" spans="2:14" ht="22.5" customHeight="1">
      <c r="B521" s="21"/>
      <c r="C521" s="139" t="s">
        <v>274</v>
      </c>
      <c r="D521" s="95"/>
      <c r="E521" s="95"/>
      <c r="F521" s="95"/>
      <c r="G521" s="140"/>
      <c r="H521" s="214"/>
      <c r="I521" s="94"/>
      <c r="J521" s="140"/>
      <c r="K521" s="38"/>
      <c r="L521" s="94"/>
      <c r="M521" s="95"/>
      <c r="N521" s="96"/>
    </row>
    <row r="522" spans="2:14" ht="22.5" customHeight="1">
      <c r="B522" s="21"/>
      <c r="C522" s="210"/>
      <c r="D522" s="100"/>
      <c r="E522" s="100"/>
      <c r="F522" s="100"/>
      <c r="G522" s="138"/>
      <c r="H522" s="137"/>
      <c r="I522" s="99"/>
      <c r="J522" s="138"/>
      <c r="K522" s="26"/>
      <c r="L522" s="99"/>
      <c r="M522" s="100"/>
      <c r="N522" s="101"/>
    </row>
    <row r="523" spans="2:14" ht="22.5" customHeight="1">
      <c r="B523" s="21"/>
      <c r="C523" s="210"/>
      <c r="D523" s="100"/>
      <c r="E523" s="100"/>
      <c r="F523" s="100"/>
      <c r="G523" s="138"/>
      <c r="H523" s="137"/>
      <c r="I523" s="99"/>
      <c r="J523" s="138"/>
      <c r="K523" s="26"/>
      <c r="L523" s="99"/>
      <c r="M523" s="100"/>
      <c r="N523" s="101"/>
    </row>
    <row r="524" spans="2:14" ht="22.5" customHeight="1">
      <c r="B524" s="21"/>
      <c r="C524" s="208" t="s">
        <v>275</v>
      </c>
      <c r="D524" s="209"/>
      <c r="E524" s="209"/>
      <c r="F524" s="209"/>
      <c r="G524" s="145"/>
      <c r="H524" s="136"/>
      <c r="I524" s="144"/>
      <c r="J524" s="145"/>
      <c r="K524" s="40"/>
      <c r="L524" s="99"/>
      <c r="M524" s="100"/>
      <c r="N524" s="101"/>
    </row>
    <row r="525" spans="2:14" ht="22.5" customHeight="1">
      <c r="B525" s="21"/>
      <c r="C525" s="210"/>
      <c r="D525" s="100"/>
      <c r="E525" s="100"/>
      <c r="F525" s="100"/>
      <c r="G525" s="138"/>
      <c r="H525" s="137"/>
      <c r="I525" s="99"/>
      <c r="J525" s="138"/>
      <c r="K525" s="26"/>
      <c r="L525" s="99"/>
      <c r="M525" s="100"/>
      <c r="N525" s="101"/>
    </row>
    <row r="526" spans="2:14" ht="22.5" customHeight="1">
      <c r="B526" s="21"/>
      <c r="C526" s="215"/>
      <c r="D526" s="216"/>
      <c r="E526" s="216"/>
      <c r="F526" s="216"/>
      <c r="G526" s="172"/>
      <c r="H526" s="173"/>
      <c r="I526" s="171"/>
      <c r="J526" s="172"/>
      <c r="K526" s="35"/>
      <c r="L526" s="99"/>
      <c r="M526" s="100"/>
      <c r="N526" s="101"/>
    </row>
    <row r="527" spans="2:14" ht="22.5" customHeight="1">
      <c r="B527" s="21"/>
      <c r="C527" s="208" t="s">
        <v>276</v>
      </c>
      <c r="D527" s="209"/>
      <c r="E527" s="209"/>
      <c r="F527" s="209"/>
      <c r="G527" s="145"/>
      <c r="H527" s="136"/>
      <c r="I527" s="144"/>
      <c r="J527" s="145"/>
      <c r="K527" s="40"/>
      <c r="L527" s="99"/>
      <c r="M527" s="100"/>
      <c r="N527" s="101"/>
    </row>
    <row r="528" spans="2:14" ht="22.5" customHeight="1">
      <c r="B528" s="21"/>
      <c r="C528" s="210"/>
      <c r="D528" s="100"/>
      <c r="E528" s="100"/>
      <c r="F528" s="100"/>
      <c r="G528" s="138"/>
      <c r="H528" s="137"/>
      <c r="I528" s="99"/>
      <c r="J528" s="138"/>
      <c r="K528" s="26"/>
      <c r="L528" s="99"/>
      <c r="M528" s="100"/>
      <c r="N528" s="101"/>
    </row>
    <row r="529" spans="2:14" ht="22.5" customHeight="1">
      <c r="B529" s="21"/>
      <c r="C529" s="215"/>
      <c r="D529" s="216"/>
      <c r="E529" s="216"/>
      <c r="F529" s="216"/>
      <c r="G529" s="172"/>
      <c r="H529" s="173"/>
      <c r="I529" s="171"/>
      <c r="J529" s="172"/>
      <c r="K529" s="35"/>
      <c r="L529" s="99"/>
      <c r="M529" s="100"/>
      <c r="N529" s="101"/>
    </row>
    <row r="530" spans="2:14" ht="22.5" customHeight="1">
      <c r="B530" s="21"/>
      <c r="C530" s="208" t="s">
        <v>277</v>
      </c>
      <c r="D530" s="209"/>
      <c r="E530" s="209"/>
      <c r="F530" s="209"/>
      <c r="G530" s="145"/>
      <c r="H530" s="136"/>
      <c r="I530" s="144"/>
      <c r="J530" s="145"/>
      <c r="K530" s="40"/>
      <c r="L530" s="99"/>
      <c r="M530" s="100"/>
      <c r="N530" s="101"/>
    </row>
    <row r="531" spans="2:14" ht="22.5" customHeight="1">
      <c r="B531" s="21"/>
      <c r="C531" s="210"/>
      <c r="D531" s="100"/>
      <c r="E531" s="100"/>
      <c r="F531" s="100"/>
      <c r="G531" s="138"/>
      <c r="H531" s="137"/>
      <c r="I531" s="99"/>
      <c r="J531" s="138"/>
      <c r="K531" s="26"/>
      <c r="L531" s="99"/>
      <c r="M531" s="100"/>
      <c r="N531" s="101"/>
    </row>
    <row r="532" spans="2:14" ht="22.5" customHeight="1">
      <c r="B532" s="21"/>
      <c r="C532" s="215"/>
      <c r="D532" s="216"/>
      <c r="E532" s="216"/>
      <c r="F532" s="216"/>
      <c r="G532" s="172"/>
      <c r="H532" s="173"/>
      <c r="I532" s="171"/>
      <c r="J532" s="172"/>
      <c r="K532" s="35"/>
      <c r="L532" s="99"/>
      <c r="M532" s="100"/>
      <c r="N532" s="101"/>
    </row>
    <row r="533" spans="2:14" ht="22.5" customHeight="1">
      <c r="B533" s="21"/>
      <c r="C533" s="152" t="s">
        <v>278</v>
      </c>
      <c r="D533" s="134"/>
      <c r="E533" s="134"/>
      <c r="F533" s="134"/>
      <c r="G533" s="135"/>
      <c r="H533" s="136"/>
      <c r="I533" s="144"/>
      <c r="J533" s="145"/>
      <c r="K533" s="40"/>
      <c r="L533" s="99"/>
      <c r="M533" s="100"/>
      <c r="N533" s="101"/>
    </row>
    <row r="534" spans="2:14" ht="22.5" customHeight="1">
      <c r="B534" s="21"/>
      <c r="C534" s="231"/>
      <c r="D534" s="163"/>
      <c r="E534" s="163"/>
      <c r="F534" s="163"/>
      <c r="G534" s="164"/>
      <c r="H534" s="137"/>
      <c r="I534" s="99"/>
      <c r="J534" s="138"/>
      <c r="K534" s="26"/>
      <c r="L534" s="99"/>
      <c r="M534" s="100"/>
      <c r="N534" s="101"/>
    </row>
    <row r="535" spans="2:14" ht="22.5" customHeight="1" thickBot="1">
      <c r="B535" s="21"/>
      <c r="C535" s="153"/>
      <c r="D535" s="154"/>
      <c r="E535" s="154"/>
      <c r="F535" s="154"/>
      <c r="G535" s="155"/>
      <c r="H535" s="213"/>
      <c r="I535" s="91"/>
      <c r="J535" s="212"/>
      <c r="K535" s="58"/>
      <c r="L535" s="91"/>
      <c r="M535" s="92"/>
      <c r="N535" s="93"/>
    </row>
    <row r="536" spans="2:14" s="30" customFormat="1" ht="22.5" customHeight="1" thickBot="1" thickTop="1">
      <c r="B536" s="28"/>
      <c r="C536" s="23"/>
      <c r="D536" s="23"/>
      <c r="E536" s="23"/>
      <c r="F536" s="23"/>
      <c r="G536" s="23"/>
      <c r="H536" s="23"/>
      <c r="I536" s="23"/>
      <c r="J536" s="36" t="s">
        <v>178</v>
      </c>
      <c r="K536" s="37">
        <f>SUM(K521:K535)</f>
        <v>0</v>
      </c>
      <c r="L536" s="23"/>
      <c r="M536" s="23"/>
      <c r="N536" s="23"/>
    </row>
    <row r="537" spans="2:14" ht="38.25" customHeight="1" thickBot="1" thickTop="1">
      <c r="B537" s="9"/>
      <c r="C537" s="81" t="s">
        <v>211</v>
      </c>
      <c r="D537" s="81"/>
      <c r="E537" s="81"/>
      <c r="F537" s="16"/>
      <c r="G537" s="16"/>
      <c r="H537" s="16"/>
      <c r="I537" s="16"/>
      <c r="J537" s="16"/>
      <c r="K537" s="9"/>
      <c r="L537" s="16"/>
      <c r="M537" s="16"/>
      <c r="N537" s="16"/>
    </row>
    <row r="538" spans="2:14" ht="22.5" customHeight="1" thickTop="1">
      <c r="B538" s="21"/>
      <c r="C538" s="79" t="s">
        <v>208</v>
      </c>
      <c r="D538" s="102"/>
      <c r="E538" s="102"/>
      <c r="F538" s="102"/>
      <c r="G538" s="102"/>
      <c r="H538" s="157" t="s">
        <v>171</v>
      </c>
      <c r="I538" s="102" t="s">
        <v>209</v>
      </c>
      <c r="J538" s="102"/>
      <c r="K538" s="102"/>
      <c r="L538" s="102" t="s">
        <v>156</v>
      </c>
      <c r="M538" s="102"/>
      <c r="N538" s="83"/>
    </row>
    <row r="539" spans="2:14" ht="22.5" customHeight="1" thickBot="1">
      <c r="B539" s="21"/>
      <c r="C539" s="80"/>
      <c r="D539" s="84"/>
      <c r="E539" s="84"/>
      <c r="F539" s="84"/>
      <c r="G539" s="84"/>
      <c r="H539" s="158"/>
      <c r="I539" s="84" t="s">
        <v>210</v>
      </c>
      <c r="J539" s="84"/>
      <c r="K539" s="12" t="s">
        <v>153</v>
      </c>
      <c r="L539" s="84"/>
      <c r="M539" s="84"/>
      <c r="N539" s="85"/>
    </row>
    <row r="540" spans="2:14" ht="22.5" customHeight="1">
      <c r="B540" s="21"/>
      <c r="C540" s="139" t="s">
        <v>218</v>
      </c>
      <c r="D540" s="95"/>
      <c r="E540" s="95"/>
      <c r="F540" s="95"/>
      <c r="G540" s="140"/>
      <c r="H540" s="13"/>
      <c r="I540" s="141"/>
      <c r="J540" s="142"/>
      <c r="K540" s="39"/>
      <c r="L540" s="94"/>
      <c r="M540" s="95"/>
      <c r="N540" s="96"/>
    </row>
    <row r="541" spans="2:14" ht="22.5" customHeight="1">
      <c r="B541" s="21"/>
      <c r="C541" s="32"/>
      <c r="D541" s="97" t="s">
        <v>219</v>
      </c>
      <c r="E541" s="98"/>
      <c r="F541" s="98"/>
      <c r="G541" s="143"/>
      <c r="H541" s="33"/>
      <c r="I541" s="99"/>
      <c r="J541" s="138"/>
      <c r="K541" s="26"/>
      <c r="L541" s="99"/>
      <c r="M541" s="100"/>
      <c r="N541" s="101"/>
    </row>
    <row r="542" spans="2:14" ht="22.5" customHeight="1">
      <c r="B542" s="21"/>
      <c r="C542" s="32"/>
      <c r="D542" s="168" t="s">
        <v>220</v>
      </c>
      <c r="E542" s="169"/>
      <c r="F542" s="169"/>
      <c r="G542" s="170"/>
      <c r="H542" s="33"/>
      <c r="I542" s="99"/>
      <c r="J542" s="138"/>
      <c r="K542" s="26"/>
      <c r="L542" s="99"/>
      <c r="M542" s="100"/>
      <c r="N542" s="101"/>
    </row>
    <row r="543" spans="2:14" ht="22.5" customHeight="1">
      <c r="B543" s="21"/>
      <c r="C543" s="32"/>
      <c r="D543" s="168" t="s">
        <v>221</v>
      </c>
      <c r="E543" s="169"/>
      <c r="F543" s="169"/>
      <c r="G543" s="170"/>
      <c r="H543" s="33"/>
      <c r="I543" s="171"/>
      <c r="J543" s="172"/>
      <c r="K543" s="35"/>
      <c r="L543" s="99"/>
      <c r="M543" s="100"/>
      <c r="N543" s="101"/>
    </row>
    <row r="544" spans="2:14" ht="22.5" customHeight="1" thickBot="1">
      <c r="B544" s="21"/>
      <c r="C544" s="34"/>
      <c r="D544" s="159"/>
      <c r="E544" s="160"/>
      <c r="F544" s="160"/>
      <c r="G544" s="160"/>
      <c r="H544" s="160"/>
      <c r="I544" s="161"/>
      <c r="J544" s="41" t="s">
        <v>170</v>
      </c>
      <c r="K544" s="35">
        <f>SUM(K541:K543)</f>
        <v>0</v>
      </c>
      <c r="L544" s="99"/>
      <c r="M544" s="100"/>
      <c r="N544" s="101"/>
    </row>
    <row r="545" spans="2:14" ht="22.5" customHeight="1">
      <c r="B545" s="21"/>
      <c r="C545" s="139" t="s">
        <v>222</v>
      </c>
      <c r="D545" s="95"/>
      <c r="E545" s="95"/>
      <c r="F545" s="95"/>
      <c r="G545" s="140"/>
      <c r="H545" s="13"/>
      <c r="I545" s="141"/>
      <c r="J545" s="142"/>
      <c r="K545" s="39"/>
      <c r="L545" s="99"/>
      <c r="M545" s="100"/>
      <c r="N545" s="101"/>
    </row>
    <row r="546" spans="2:14" ht="22.5" customHeight="1">
      <c r="B546" s="21"/>
      <c r="C546" s="32"/>
      <c r="D546" s="97" t="s">
        <v>223</v>
      </c>
      <c r="E546" s="98"/>
      <c r="F546" s="98"/>
      <c r="G546" s="143"/>
      <c r="H546" s="33"/>
      <c r="I546" s="144"/>
      <c r="J546" s="145"/>
      <c r="K546" s="40"/>
      <c r="L546" s="99"/>
      <c r="M546" s="100"/>
      <c r="N546" s="101"/>
    </row>
    <row r="547" spans="2:14" ht="22.5" customHeight="1">
      <c r="B547" s="21"/>
      <c r="C547" s="32"/>
      <c r="D547" s="130" t="s">
        <v>224</v>
      </c>
      <c r="E547" s="131"/>
      <c r="F547" s="131"/>
      <c r="G547" s="132"/>
      <c r="H547" s="136"/>
      <c r="I547" s="99"/>
      <c r="J547" s="138"/>
      <c r="K547" s="26"/>
      <c r="L547" s="99"/>
      <c r="M547" s="100"/>
      <c r="N547" s="101"/>
    </row>
    <row r="548" spans="2:14" ht="22.5" customHeight="1">
      <c r="B548" s="21"/>
      <c r="C548" s="32"/>
      <c r="D548" s="130"/>
      <c r="E548" s="131"/>
      <c r="F548" s="131"/>
      <c r="G548" s="132"/>
      <c r="H548" s="173"/>
      <c r="I548" s="99"/>
      <c r="J548" s="138"/>
      <c r="K548" s="26"/>
      <c r="L548" s="99"/>
      <c r="M548" s="100"/>
      <c r="N548" s="101"/>
    </row>
    <row r="549" spans="2:14" ht="22.5" customHeight="1">
      <c r="B549" s="21"/>
      <c r="C549" s="42"/>
      <c r="D549" s="97" t="s">
        <v>225</v>
      </c>
      <c r="E549" s="98"/>
      <c r="F549" s="98"/>
      <c r="G549" s="143"/>
      <c r="H549" s="25"/>
      <c r="I549" s="171"/>
      <c r="J549" s="172"/>
      <c r="K549" s="35"/>
      <c r="L549" s="99"/>
      <c r="M549" s="100"/>
      <c r="N549" s="101"/>
    </row>
    <row r="550" spans="2:14" ht="22.5" customHeight="1" thickBot="1">
      <c r="B550" s="21"/>
      <c r="C550" s="43"/>
      <c r="D550" s="159"/>
      <c r="E550" s="160"/>
      <c r="F550" s="160"/>
      <c r="G550" s="160"/>
      <c r="H550" s="160"/>
      <c r="I550" s="161"/>
      <c r="J550" s="44" t="s">
        <v>170</v>
      </c>
      <c r="K550" s="45">
        <f>SUM(K546:K549)</f>
        <v>0</v>
      </c>
      <c r="L550" s="99"/>
      <c r="M550" s="100"/>
      <c r="N550" s="101"/>
    </row>
    <row r="551" spans="2:14" ht="22.5" customHeight="1">
      <c r="B551" s="21"/>
      <c r="C551" s="139" t="s">
        <v>172</v>
      </c>
      <c r="D551" s="95"/>
      <c r="E551" s="95"/>
      <c r="F551" s="95"/>
      <c r="G551" s="140"/>
      <c r="H551" s="13"/>
      <c r="I551" s="141"/>
      <c r="J551" s="142"/>
      <c r="K551" s="39"/>
      <c r="L551" s="99"/>
      <c r="M551" s="100"/>
      <c r="N551" s="101"/>
    </row>
    <row r="552" spans="2:14" ht="22.5" customHeight="1">
      <c r="B552" s="21"/>
      <c r="C552" s="32"/>
      <c r="D552" s="97" t="s">
        <v>173</v>
      </c>
      <c r="E552" s="98"/>
      <c r="F552" s="98"/>
      <c r="G552" s="143"/>
      <c r="H552" s="33"/>
      <c r="I552" s="144"/>
      <c r="J552" s="145"/>
      <c r="K552" s="40"/>
      <c r="L552" s="99"/>
      <c r="M552" s="100"/>
      <c r="N552" s="101"/>
    </row>
    <row r="553" spans="2:14" ht="22.5" customHeight="1">
      <c r="B553" s="21"/>
      <c r="C553" s="32"/>
      <c r="D553" s="133" t="s">
        <v>238</v>
      </c>
      <c r="E553" s="134"/>
      <c r="F553" s="134"/>
      <c r="G553" s="135"/>
      <c r="H553" s="136"/>
      <c r="I553" s="99"/>
      <c r="J553" s="138"/>
      <c r="K553" s="26"/>
      <c r="L553" s="99"/>
      <c r="M553" s="100"/>
      <c r="N553" s="101"/>
    </row>
    <row r="554" spans="2:14" ht="22.5" customHeight="1">
      <c r="B554" s="21"/>
      <c r="C554" s="32"/>
      <c r="D554" s="162"/>
      <c r="E554" s="163"/>
      <c r="F554" s="163"/>
      <c r="G554" s="164"/>
      <c r="H554" s="137"/>
      <c r="I554" s="99"/>
      <c r="J554" s="138"/>
      <c r="K554" s="26"/>
      <c r="L554" s="99"/>
      <c r="M554" s="100"/>
      <c r="N554" s="101"/>
    </row>
    <row r="555" spans="2:14" ht="22.5" customHeight="1">
      <c r="B555" s="21"/>
      <c r="C555" s="32"/>
      <c r="D555" s="162"/>
      <c r="E555" s="163"/>
      <c r="F555" s="163"/>
      <c r="G555" s="164"/>
      <c r="H555" s="137"/>
      <c r="I555" s="99"/>
      <c r="J555" s="138"/>
      <c r="K555" s="26"/>
      <c r="L555" s="99"/>
      <c r="M555" s="100"/>
      <c r="N555" s="101"/>
    </row>
    <row r="556" spans="2:14" ht="22.5" customHeight="1">
      <c r="B556" s="21"/>
      <c r="C556" s="32"/>
      <c r="D556" s="162"/>
      <c r="E556" s="163"/>
      <c r="F556" s="163"/>
      <c r="G556" s="164"/>
      <c r="H556" s="137"/>
      <c r="I556" s="99"/>
      <c r="J556" s="138"/>
      <c r="K556" s="26"/>
      <c r="L556" s="99"/>
      <c r="M556" s="100"/>
      <c r="N556" s="101"/>
    </row>
    <row r="557" spans="2:14" ht="22.5" customHeight="1">
      <c r="B557" s="21"/>
      <c r="C557" s="32"/>
      <c r="D557" s="162"/>
      <c r="E557" s="163"/>
      <c r="F557" s="163"/>
      <c r="G557" s="164"/>
      <c r="H557" s="137"/>
      <c r="I557" s="99"/>
      <c r="J557" s="138"/>
      <c r="K557" s="26"/>
      <c r="L557" s="99"/>
      <c r="M557" s="100"/>
      <c r="N557" s="101"/>
    </row>
    <row r="558" spans="2:14" ht="22.5" customHeight="1">
      <c r="B558" s="21"/>
      <c r="C558" s="32"/>
      <c r="D558" s="162"/>
      <c r="E558" s="163"/>
      <c r="F558" s="163"/>
      <c r="G558" s="164"/>
      <c r="H558" s="137"/>
      <c r="I558" s="99"/>
      <c r="J558" s="138"/>
      <c r="K558" s="26"/>
      <c r="L558" s="99"/>
      <c r="M558" s="100"/>
      <c r="N558" s="101"/>
    </row>
    <row r="559" spans="2:14" ht="22.5" customHeight="1">
      <c r="B559" s="21"/>
      <c r="C559" s="32"/>
      <c r="D559" s="162"/>
      <c r="E559" s="163"/>
      <c r="F559" s="163"/>
      <c r="G559" s="164"/>
      <c r="H559" s="137"/>
      <c r="I559" s="99"/>
      <c r="J559" s="138"/>
      <c r="K559" s="26"/>
      <c r="L559" s="99"/>
      <c r="M559" s="100"/>
      <c r="N559" s="101"/>
    </row>
    <row r="560" spans="2:14" ht="22.5" customHeight="1">
      <c r="B560" s="21"/>
      <c r="C560" s="32"/>
      <c r="D560" s="162"/>
      <c r="E560" s="163"/>
      <c r="F560" s="163"/>
      <c r="G560" s="164"/>
      <c r="H560" s="137"/>
      <c r="I560" s="99"/>
      <c r="J560" s="138"/>
      <c r="K560" s="26"/>
      <c r="L560" s="99"/>
      <c r="M560" s="100"/>
      <c r="N560" s="101"/>
    </row>
    <row r="561" spans="2:14" ht="22.5" customHeight="1">
      <c r="B561" s="21"/>
      <c r="C561" s="32"/>
      <c r="D561" s="165"/>
      <c r="E561" s="166"/>
      <c r="F561" s="166"/>
      <c r="G561" s="167"/>
      <c r="H561" s="173"/>
      <c r="I561" s="99"/>
      <c r="J561" s="138"/>
      <c r="K561" s="26"/>
      <c r="L561" s="99"/>
      <c r="M561" s="100"/>
      <c r="N561" s="101"/>
    </row>
    <row r="562" spans="2:14" ht="22.5" customHeight="1">
      <c r="B562" s="21"/>
      <c r="C562" s="32"/>
      <c r="D562" s="97" t="s">
        <v>240</v>
      </c>
      <c r="E562" s="98"/>
      <c r="F562" s="98"/>
      <c r="G562" s="143"/>
      <c r="H562" s="33"/>
      <c r="I562" s="99"/>
      <c r="J562" s="138"/>
      <c r="K562" s="26"/>
      <c r="L562" s="99"/>
      <c r="M562" s="100"/>
      <c r="N562" s="101"/>
    </row>
    <row r="563" spans="2:14" ht="22.5" customHeight="1">
      <c r="B563" s="21"/>
      <c r="C563" s="42"/>
      <c r="D563" s="97" t="s">
        <v>175</v>
      </c>
      <c r="E563" s="98"/>
      <c r="F563" s="98"/>
      <c r="G563" s="143"/>
      <c r="H563" s="25"/>
      <c r="I563" s="171"/>
      <c r="J563" s="172"/>
      <c r="K563" s="35"/>
      <c r="L563" s="99"/>
      <c r="M563" s="100"/>
      <c r="N563" s="101"/>
    </row>
    <row r="564" spans="2:14" ht="22.5" customHeight="1" thickBot="1">
      <c r="B564" s="21"/>
      <c r="C564" s="43"/>
      <c r="D564" s="159"/>
      <c r="E564" s="160"/>
      <c r="F564" s="160"/>
      <c r="G564" s="160"/>
      <c r="H564" s="160"/>
      <c r="I564" s="161"/>
      <c r="J564" s="44" t="s">
        <v>170</v>
      </c>
      <c r="K564" s="45">
        <f>SUM(K552:K563)</f>
        <v>0</v>
      </c>
      <c r="L564" s="99"/>
      <c r="M564" s="100"/>
      <c r="N564" s="101"/>
    </row>
    <row r="565" spans="2:14" ht="22.5" customHeight="1">
      <c r="B565" s="21"/>
      <c r="C565" s="139" t="s">
        <v>176</v>
      </c>
      <c r="D565" s="95"/>
      <c r="E565" s="95"/>
      <c r="F565" s="95"/>
      <c r="G565" s="140"/>
      <c r="H565" s="13"/>
      <c r="I565" s="141"/>
      <c r="J565" s="142"/>
      <c r="K565" s="39"/>
      <c r="L565" s="99"/>
      <c r="M565" s="100"/>
      <c r="N565" s="101"/>
    </row>
    <row r="566" spans="2:14" ht="22.5" customHeight="1">
      <c r="B566" s="21"/>
      <c r="C566" s="32"/>
      <c r="D566" s="97" t="s">
        <v>241</v>
      </c>
      <c r="E566" s="98"/>
      <c r="F566" s="98"/>
      <c r="G566" s="143"/>
      <c r="H566" s="33"/>
      <c r="I566" s="144"/>
      <c r="J566" s="145"/>
      <c r="K566" s="40"/>
      <c r="L566" s="99"/>
      <c r="M566" s="100"/>
      <c r="N566" s="101"/>
    </row>
    <row r="567" spans="2:14" ht="22.5" customHeight="1">
      <c r="B567" s="21"/>
      <c r="C567" s="32"/>
      <c r="D567" s="130" t="s">
        <v>177</v>
      </c>
      <c r="E567" s="131"/>
      <c r="F567" s="131"/>
      <c r="G567" s="132"/>
      <c r="H567" s="136"/>
      <c r="I567" s="99"/>
      <c r="J567" s="138"/>
      <c r="K567" s="26"/>
      <c r="L567" s="99"/>
      <c r="M567" s="100"/>
      <c r="N567" s="101"/>
    </row>
    <row r="568" spans="2:14" ht="22.5" customHeight="1">
      <c r="B568" s="21"/>
      <c r="C568" s="32"/>
      <c r="D568" s="133"/>
      <c r="E568" s="134"/>
      <c r="F568" s="134"/>
      <c r="G568" s="135"/>
      <c r="H568" s="137"/>
      <c r="I568" s="99"/>
      <c r="J568" s="138"/>
      <c r="K568" s="26"/>
      <c r="L568" s="99"/>
      <c r="M568" s="100"/>
      <c r="N568" s="101"/>
    </row>
    <row r="569" spans="2:14" ht="22.5" customHeight="1">
      <c r="B569" s="21"/>
      <c r="C569" s="32"/>
      <c r="D569" s="97" t="s">
        <v>242</v>
      </c>
      <c r="E569" s="98"/>
      <c r="F569" s="98"/>
      <c r="G569" s="143"/>
      <c r="H569" s="33"/>
      <c r="I569" s="171"/>
      <c r="J569" s="172"/>
      <c r="K569" s="35"/>
      <c r="L569" s="99"/>
      <c r="M569" s="100"/>
      <c r="N569" s="101"/>
    </row>
    <row r="570" spans="2:14" ht="22.5" customHeight="1" thickBot="1">
      <c r="B570" s="21"/>
      <c r="C570" s="43"/>
      <c r="D570" s="159"/>
      <c r="E570" s="160"/>
      <c r="F570" s="160"/>
      <c r="G570" s="160"/>
      <c r="H570" s="160"/>
      <c r="I570" s="161"/>
      <c r="J570" s="46" t="s">
        <v>170</v>
      </c>
      <c r="K570" s="12">
        <f>SUM(K566:K569)</f>
        <v>0</v>
      </c>
      <c r="L570" s="99"/>
      <c r="M570" s="100"/>
      <c r="N570" s="101"/>
    </row>
    <row r="571" spans="2:14" ht="22.5" customHeight="1">
      <c r="B571" s="21"/>
      <c r="C571" s="174" t="s">
        <v>227</v>
      </c>
      <c r="D571" s="175"/>
      <c r="E571" s="175"/>
      <c r="F571" s="175"/>
      <c r="G571" s="175"/>
      <c r="H571" s="180"/>
      <c r="I571" s="186"/>
      <c r="J571" s="186"/>
      <c r="K571" s="38"/>
      <c r="L571" s="99"/>
      <c r="M571" s="100"/>
      <c r="N571" s="101"/>
    </row>
    <row r="572" spans="2:14" ht="22.5" customHeight="1">
      <c r="B572" s="21"/>
      <c r="C572" s="176"/>
      <c r="D572" s="177"/>
      <c r="E572" s="177"/>
      <c r="F572" s="177"/>
      <c r="G572" s="177"/>
      <c r="H572" s="181"/>
      <c r="I572" s="185"/>
      <c r="J572" s="185"/>
      <c r="K572" s="26"/>
      <c r="L572" s="99"/>
      <c r="M572" s="100"/>
      <c r="N572" s="101"/>
    </row>
    <row r="573" spans="2:14" ht="22.5" customHeight="1" thickBot="1">
      <c r="B573" s="21"/>
      <c r="C573" s="178"/>
      <c r="D573" s="179"/>
      <c r="E573" s="179"/>
      <c r="F573" s="179"/>
      <c r="G573" s="179"/>
      <c r="H573" s="182"/>
      <c r="I573" s="183" t="s">
        <v>170</v>
      </c>
      <c r="J573" s="184"/>
      <c r="K573" s="12">
        <f>SUM(K571:K572)</f>
        <v>0</v>
      </c>
      <c r="L573" s="99"/>
      <c r="M573" s="100"/>
      <c r="N573" s="101"/>
    </row>
    <row r="574" spans="2:14" ht="22.5" customHeight="1">
      <c r="B574" s="21"/>
      <c r="C574" s="174" t="s">
        <v>228</v>
      </c>
      <c r="D574" s="175"/>
      <c r="E574" s="175"/>
      <c r="F574" s="175"/>
      <c r="G574" s="175"/>
      <c r="H574" s="180"/>
      <c r="I574" s="186"/>
      <c r="J574" s="186"/>
      <c r="K574" s="38"/>
      <c r="L574" s="99"/>
      <c r="M574" s="100"/>
      <c r="N574" s="101"/>
    </row>
    <row r="575" spans="2:14" ht="22.5" customHeight="1">
      <c r="B575" s="21"/>
      <c r="C575" s="176"/>
      <c r="D575" s="177"/>
      <c r="E575" s="177"/>
      <c r="F575" s="177"/>
      <c r="G575" s="177"/>
      <c r="H575" s="181"/>
      <c r="I575" s="185"/>
      <c r="J575" s="185"/>
      <c r="K575" s="26"/>
      <c r="L575" s="99"/>
      <c r="M575" s="100"/>
      <c r="N575" s="101"/>
    </row>
    <row r="576" spans="2:14" ht="22.5" customHeight="1" thickBot="1">
      <c r="B576" s="21"/>
      <c r="C576" s="187"/>
      <c r="D576" s="188"/>
      <c r="E576" s="188"/>
      <c r="F576" s="188"/>
      <c r="G576" s="188"/>
      <c r="H576" s="189"/>
      <c r="I576" s="190" t="s">
        <v>170</v>
      </c>
      <c r="J576" s="191"/>
      <c r="K576" s="24">
        <f>SUM(K574:K575)</f>
        <v>0</v>
      </c>
      <c r="L576" s="91"/>
      <c r="M576" s="92"/>
      <c r="N576" s="93"/>
    </row>
    <row r="577" spans="2:14" s="10" customFormat="1" ht="22.5" customHeight="1" thickBot="1" thickTop="1">
      <c r="B577" s="21"/>
      <c r="C577" s="23"/>
      <c r="D577" s="23"/>
      <c r="E577" s="23"/>
      <c r="F577" s="23"/>
      <c r="G577" s="23"/>
      <c r="H577" s="23"/>
      <c r="I577" s="23"/>
      <c r="J577" s="36" t="s">
        <v>178</v>
      </c>
      <c r="K577" s="37">
        <f>K544+K550+K564+K570+K573+K576</f>
        <v>0</v>
      </c>
      <c r="L577" s="23"/>
      <c r="M577" s="23"/>
      <c r="N577" s="23"/>
    </row>
    <row r="578" spans="2:14" ht="7.5" customHeight="1" thickTop="1">
      <c r="B578" s="3"/>
      <c r="C578" s="6"/>
      <c r="D578" s="6"/>
      <c r="E578" s="6"/>
      <c r="F578" s="6"/>
      <c r="G578" s="6"/>
      <c r="H578" s="6"/>
      <c r="I578" s="6"/>
      <c r="J578" s="7"/>
      <c r="K578" s="8"/>
      <c r="L578" s="7"/>
      <c r="M578" s="7"/>
      <c r="N578" s="8"/>
    </row>
    <row r="579" spans="2:14" ht="38.25" customHeight="1" thickBot="1">
      <c r="B579" s="9"/>
      <c r="C579" s="81" t="s">
        <v>229</v>
      </c>
      <c r="D579" s="81"/>
      <c r="E579" s="81"/>
      <c r="F579" s="16"/>
      <c r="G579" s="16"/>
      <c r="H579" s="16"/>
      <c r="I579" s="16"/>
      <c r="J579" s="16"/>
      <c r="K579" s="9"/>
      <c r="L579" s="16"/>
      <c r="M579" s="16"/>
      <c r="N579" s="1"/>
    </row>
    <row r="580" spans="2:14" ht="22.5" customHeight="1" thickTop="1">
      <c r="B580" s="21"/>
      <c r="C580" s="146" t="s">
        <v>208</v>
      </c>
      <c r="D580" s="147"/>
      <c r="E580" s="147"/>
      <c r="F580" s="147"/>
      <c r="G580" s="147"/>
      <c r="H580" s="148"/>
      <c r="I580" s="102" t="s">
        <v>209</v>
      </c>
      <c r="J580" s="102"/>
      <c r="K580" s="102"/>
      <c r="L580" s="102" t="s">
        <v>156</v>
      </c>
      <c r="M580" s="102"/>
      <c r="N580" s="83"/>
    </row>
    <row r="581" spans="2:14" ht="22.5" customHeight="1" thickBot="1">
      <c r="B581" s="21"/>
      <c r="C581" s="149"/>
      <c r="D581" s="150"/>
      <c r="E581" s="150"/>
      <c r="F581" s="150"/>
      <c r="G581" s="150"/>
      <c r="H581" s="151"/>
      <c r="I581" s="84" t="s">
        <v>210</v>
      </c>
      <c r="J581" s="84"/>
      <c r="K581" s="12" t="s">
        <v>153</v>
      </c>
      <c r="L581" s="84"/>
      <c r="M581" s="84"/>
      <c r="N581" s="85"/>
    </row>
    <row r="582" spans="2:14" s="10" customFormat="1" ht="22.5" customHeight="1">
      <c r="B582" s="21"/>
      <c r="C582" s="195" t="s">
        <v>233</v>
      </c>
      <c r="D582" s="196"/>
      <c r="E582" s="196"/>
      <c r="F582" s="196"/>
      <c r="G582" s="196"/>
      <c r="H582" s="197"/>
      <c r="I582" s="124"/>
      <c r="J582" s="125"/>
      <c r="K582" s="29"/>
      <c r="L582" s="94"/>
      <c r="M582" s="95"/>
      <c r="N582" s="96"/>
    </row>
    <row r="583" spans="2:14" s="10" customFormat="1" ht="22.5" customHeight="1">
      <c r="B583" s="21"/>
      <c r="C583" s="198"/>
      <c r="D583" s="199"/>
      <c r="E583" s="199"/>
      <c r="F583" s="199"/>
      <c r="G583" s="199"/>
      <c r="H583" s="200"/>
      <c r="I583" s="97"/>
      <c r="J583" s="98"/>
      <c r="K583" s="25"/>
      <c r="L583" s="99"/>
      <c r="M583" s="100"/>
      <c r="N583" s="101"/>
    </row>
    <row r="584" spans="2:14" s="10" customFormat="1" ht="22.5" customHeight="1">
      <c r="B584" s="21"/>
      <c r="C584" s="198"/>
      <c r="D584" s="199"/>
      <c r="E584" s="199"/>
      <c r="F584" s="199"/>
      <c r="G584" s="199"/>
      <c r="H584" s="200"/>
      <c r="I584" s="97"/>
      <c r="J584" s="98"/>
      <c r="K584" s="25"/>
      <c r="L584" s="99"/>
      <c r="M584" s="100"/>
      <c r="N584" s="101"/>
    </row>
    <row r="585" spans="2:14" s="10" customFormat="1" ht="22.5" customHeight="1">
      <c r="B585" s="21"/>
      <c r="C585" s="198"/>
      <c r="D585" s="199"/>
      <c r="E585" s="199"/>
      <c r="F585" s="199"/>
      <c r="G585" s="199"/>
      <c r="H585" s="200"/>
      <c r="I585" s="97"/>
      <c r="J585" s="98"/>
      <c r="K585" s="25"/>
      <c r="L585" s="99"/>
      <c r="M585" s="100"/>
      <c r="N585" s="101"/>
    </row>
    <row r="586" spans="2:14" s="10" customFormat="1" ht="22.5" customHeight="1" thickBot="1">
      <c r="B586" s="21"/>
      <c r="C586" s="201"/>
      <c r="D586" s="202"/>
      <c r="E586" s="202"/>
      <c r="F586" s="202"/>
      <c r="G586" s="202"/>
      <c r="H586" s="203"/>
      <c r="I586" s="89"/>
      <c r="J586" s="90"/>
      <c r="K586" s="24"/>
      <c r="L586" s="91"/>
      <c r="M586" s="92"/>
      <c r="N586" s="93"/>
    </row>
    <row r="587" spans="2:14" s="10" customFormat="1" ht="22.5" customHeight="1" thickBot="1" thickTop="1">
      <c r="B587" s="21"/>
      <c r="C587" s="147"/>
      <c r="D587" s="147"/>
      <c r="E587" s="147"/>
      <c r="F587" s="147"/>
      <c r="G587" s="147"/>
      <c r="H587" s="147"/>
      <c r="I587" s="47"/>
      <c r="J587" s="31" t="s">
        <v>178</v>
      </c>
      <c r="K587" s="22">
        <f>SUM(K582:K586)</f>
        <v>0</v>
      </c>
      <c r="L587" s="192"/>
      <c r="M587" s="193"/>
      <c r="N587" s="194"/>
    </row>
    <row r="588" ht="8.25" customHeight="1" thickBot="1" thickTop="1"/>
    <row r="589" spans="2:14" ht="38.25" customHeight="1" thickBot="1" thickTop="1">
      <c r="B589" s="9"/>
      <c r="C589" s="86" t="s">
        <v>212</v>
      </c>
      <c r="D589" s="87"/>
      <c r="E589" s="87"/>
      <c r="F589" s="88"/>
      <c r="G589" s="86" t="s">
        <v>213</v>
      </c>
      <c r="H589" s="87"/>
      <c r="I589" s="87"/>
      <c r="J589" s="87"/>
      <c r="K589" s="87"/>
      <c r="L589" s="87"/>
      <c r="M589" s="87"/>
      <c r="N589" s="88"/>
    </row>
    <row r="590" ht="8.25" customHeight="1" thickTop="1"/>
    <row r="591" spans="2:14" ht="38.25" customHeight="1" thickBot="1">
      <c r="B591" s="9"/>
      <c r="C591" s="127" t="s">
        <v>214</v>
      </c>
      <c r="D591" s="127"/>
      <c r="E591" s="127"/>
      <c r="F591" s="127"/>
      <c r="G591" s="127"/>
      <c r="H591" s="127"/>
      <c r="I591" s="27"/>
      <c r="J591" s="16"/>
      <c r="K591" s="9"/>
      <c r="L591" s="16"/>
      <c r="M591" s="16"/>
      <c r="N591" s="1"/>
    </row>
    <row r="592" spans="2:14" ht="25.5" customHeight="1" thickTop="1">
      <c r="B592" s="21"/>
      <c r="C592" s="146" t="s">
        <v>208</v>
      </c>
      <c r="D592" s="147"/>
      <c r="E592" s="147"/>
      <c r="F592" s="147"/>
      <c r="G592" s="147"/>
      <c r="H592" s="148"/>
      <c r="I592" s="102" t="s">
        <v>209</v>
      </c>
      <c r="J592" s="102"/>
      <c r="K592" s="102"/>
      <c r="L592" s="102" t="s">
        <v>156</v>
      </c>
      <c r="M592" s="102"/>
      <c r="N592" s="83"/>
    </row>
    <row r="593" spans="2:14" ht="25.5" customHeight="1" thickBot="1">
      <c r="B593" s="21"/>
      <c r="C593" s="149"/>
      <c r="D593" s="150"/>
      <c r="E593" s="150"/>
      <c r="F593" s="150"/>
      <c r="G593" s="150"/>
      <c r="H593" s="151"/>
      <c r="I593" s="84" t="s">
        <v>210</v>
      </c>
      <c r="J593" s="84"/>
      <c r="K593" s="12" t="s">
        <v>153</v>
      </c>
      <c r="L593" s="84"/>
      <c r="M593" s="84"/>
      <c r="N593" s="85"/>
    </row>
    <row r="594" spans="2:14" s="10" customFormat="1" ht="25.5" customHeight="1">
      <c r="B594" s="21"/>
      <c r="C594" s="128" t="s">
        <v>179</v>
      </c>
      <c r="D594" s="125"/>
      <c r="E594" s="125"/>
      <c r="F594" s="125"/>
      <c r="G594" s="125"/>
      <c r="H594" s="156"/>
      <c r="I594" s="124"/>
      <c r="J594" s="125"/>
      <c r="K594" s="29"/>
      <c r="L594" s="94"/>
      <c r="M594" s="95"/>
      <c r="N594" s="96"/>
    </row>
    <row r="595" spans="2:14" s="10" customFormat="1" ht="25.5" customHeight="1">
      <c r="B595" s="21"/>
      <c r="C595" s="129" t="s">
        <v>169</v>
      </c>
      <c r="D595" s="98"/>
      <c r="E595" s="98"/>
      <c r="F595" s="98"/>
      <c r="G595" s="98"/>
      <c r="H595" s="143"/>
      <c r="I595" s="97"/>
      <c r="J595" s="98"/>
      <c r="K595" s="25"/>
      <c r="L595" s="99"/>
      <c r="M595" s="100"/>
      <c r="N595" s="101"/>
    </row>
    <row r="596" spans="2:14" s="10" customFormat="1" ht="25.5" customHeight="1">
      <c r="B596" s="21"/>
      <c r="C596" s="129" t="s">
        <v>180</v>
      </c>
      <c r="D596" s="98"/>
      <c r="E596" s="98"/>
      <c r="F596" s="98"/>
      <c r="G596" s="98"/>
      <c r="H596" s="143"/>
      <c r="I596" s="97"/>
      <c r="J596" s="98"/>
      <c r="K596" s="25"/>
      <c r="L596" s="99"/>
      <c r="M596" s="100"/>
      <c r="N596" s="101"/>
    </row>
    <row r="597" spans="2:14" s="10" customFormat="1" ht="25.5" customHeight="1" thickBot="1">
      <c r="B597" s="21"/>
      <c r="C597" s="126" t="s">
        <v>181</v>
      </c>
      <c r="D597" s="90"/>
      <c r="E597" s="90"/>
      <c r="F597" s="90"/>
      <c r="G597" s="90"/>
      <c r="H597" s="206"/>
      <c r="I597" s="89"/>
      <c r="J597" s="90"/>
      <c r="K597" s="24"/>
      <c r="L597" s="91"/>
      <c r="M597" s="92"/>
      <c r="N597" s="93"/>
    </row>
    <row r="598" spans="9:14" ht="20.25" thickBot="1" thickTop="1">
      <c r="I598" s="47"/>
      <c r="J598" s="31" t="s">
        <v>178</v>
      </c>
      <c r="K598" s="22">
        <f>SUM(K594:K597)</f>
        <v>0</v>
      </c>
      <c r="L598" s="192"/>
      <c r="M598" s="193"/>
      <c r="N598" s="194"/>
    </row>
    <row r="599" ht="8.25" customHeight="1" thickTop="1"/>
    <row r="600" spans="2:14" ht="22.5" customHeight="1">
      <c r="B600" s="204" t="s">
        <v>234</v>
      </c>
      <c r="C600" s="204"/>
      <c r="D600" s="204"/>
      <c r="E600" s="49"/>
      <c r="F600" s="50"/>
      <c r="G600" s="49"/>
      <c r="H600" s="49"/>
      <c r="I600" s="49"/>
      <c r="J600" s="49"/>
      <c r="K600" s="51"/>
      <c r="L600" s="49"/>
      <c r="M600" s="49"/>
      <c r="N600" s="51"/>
    </row>
    <row r="601" spans="2:14" ht="22.5" customHeight="1">
      <c r="B601" s="205" t="s">
        <v>250</v>
      </c>
      <c r="C601" s="205"/>
      <c r="D601" s="205"/>
      <c r="E601" s="205"/>
      <c r="F601" s="205"/>
      <c r="G601" s="205"/>
      <c r="H601" s="205"/>
      <c r="I601" s="205"/>
      <c r="J601" s="205"/>
      <c r="K601" s="205"/>
      <c r="L601" s="205"/>
      <c r="M601" s="205"/>
      <c r="N601" s="205"/>
    </row>
    <row r="602" spans="2:14" ht="22.5" customHeight="1">
      <c r="B602" s="205" t="s">
        <v>251</v>
      </c>
      <c r="C602" s="205"/>
      <c r="D602" s="205"/>
      <c r="E602" s="205"/>
      <c r="F602" s="205"/>
      <c r="G602" s="205"/>
      <c r="H602" s="205"/>
      <c r="I602" s="205"/>
      <c r="J602" s="205"/>
      <c r="K602" s="205"/>
      <c r="L602" s="205"/>
      <c r="M602" s="205"/>
      <c r="N602" s="205"/>
    </row>
    <row r="603" ht="7.5" customHeight="1"/>
    <row r="604" spans="2:14" ht="75.75" customHeight="1">
      <c r="B604" s="78" t="s">
        <v>60</v>
      </c>
      <c r="C604" s="78"/>
      <c r="D604" s="78"/>
      <c r="E604" s="78"/>
      <c r="F604" s="78"/>
      <c r="G604" s="78"/>
      <c r="H604" s="78"/>
      <c r="I604" s="78"/>
      <c r="J604" s="78"/>
      <c r="K604" s="78"/>
      <c r="L604" s="78"/>
      <c r="M604" s="78"/>
      <c r="N604" s="78"/>
    </row>
    <row r="605" spans="2:14" ht="8.25" customHeight="1" thickBot="1">
      <c r="B605" s="73"/>
      <c r="C605" s="73"/>
      <c r="D605" s="74"/>
      <c r="E605" s="74"/>
      <c r="F605" s="74"/>
      <c r="G605" s="74"/>
      <c r="H605" s="74"/>
      <c r="I605" s="74"/>
      <c r="J605" s="74"/>
      <c r="K605" s="74"/>
      <c r="L605" s="74"/>
      <c r="M605" s="74"/>
      <c r="N605" s="75"/>
    </row>
    <row r="606" spans="2:14" ht="37.5" customHeight="1" thickBot="1" thickTop="1">
      <c r="B606" s="76" t="s">
        <v>157</v>
      </c>
      <c r="C606" s="77"/>
      <c r="D606" s="68" t="s">
        <v>195</v>
      </c>
      <c r="E606" s="69"/>
      <c r="F606" s="69"/>
      <c r="G606" s="69"/>
      <c r="H606" s="69"/>
      <c r="I606" s="69"/>
      <c r="J606" s="4" t="s">
        <v>158</v>
      </c>
      <c r="K606" s="68" t="s">
        <v>196</v>
      </c>
      <c r="L606" s="69"/>
      <c r="M606" s="69"/>
      <c r="N606" s="70"/>
    </row>
    <row r="607" spans="2:14" ht="9" customHeight="1" thickTop="1">
      <c r="B607" s="71"/>
      <c r="C607" s="71"/>
      <c r="D607" s="72"/>
      <c r="E607" s="72"/>
      <c r="F607" s="72"/>
      <c r="G607" s="72"/>
      <c r="H607" s="72"/>
      <c r="I607" s="72"/>
      <c r="J607" s="72"/>
      <c r="K607" s="72"/>
      <c r="L607" s="72"/>
      <c r="M607" s="72"/>
      <c r="N607" s="103"/>
    </row>
    <row r="608" spans="2:14" s="10" customFormat="1" ht="37.5" customHeight="1">
      <c r="B608" s="104" t="s">
        <v>197</v>
      </c>
      <c r="C608" s="104"/>
      <c r="D608" s="104"/>
      <c r="E608" s="104"/>
      <c r="F608" s="104"/>
      <c r="G608" s="104"/>
      <c r="H608" s="104"/>
      <c r="I608" s="104"/>
      <c r="J608" s="104"/>
      <c r="K608" s="104"/>
      <c r="L608" s="104"/>
      <c r="M608" s="104"/>
      <c r="N608" s="104"/>
    </row>
    <row r="609" spans="2:14" s="10" customFormat="1" ht="7.5" customHeight="1">
      <c r="B609" s="14"/>
      <c r="C609" s="14"/>
      <c r="D609" s="14"/>
      <c r="E609" s="14"/>
      <c r="F609" s="14"/>
      <c r="G609" s="14"/>
      <c r="H609" s="14"/>
      <c r="I609" s="14"/>
      <c r="J609" s="14"/>
      <c r="K609" s="64"/>
      <c r="L609" s="14"/>
      <c r="M609" s="14"/>
      <c r="N609" s="14"/>
    </row>
    <row r="610" spans="3:14" ht="75.75" customHeight="1">
      <c r="C610" s="7"/>
      <c r="D610" s="7"/>
      <c r="E610" s="7"/>
      <c r="F610" s="1"/>
      <c r="K610" s="82" t="s">
        <v>198</v>
      </c>
      <c r="L610" s="82"/>
      <c r="M610" s="82"/>
      <c r="N610" s="15"/>
    </row>
    <row r="611" spans="3:14" ht="75.75" customHeight="1">
      <c r="C611" s="7"/>
      <c r="D611" s="7"/>
      <c r="E611" s="7"/>
      <c r="F611" s="7"/>
      <c r="G611" s="10"/>
      <c r="H611" s="10"/>
      <c r="K611" s="81" t="s">
        <v>200</v>
      </c>
      <c r="L611" s="81"/>
      <c r="M611" s="81"/>
      <c r="N611" s="81"/>
    </row>
    <row r="612" spans="3:14" ht="7.5" customHeight="1">
      <c r="C612" s="7"/>
      <c r="D612" s="7"/>
      <c r="E612" s="7"/>
      <c r="F612" s="7"/>
      <c r="G612" s="7"/>
      <c r="H612" s="7"/>
      <c r="I612" s="17"/>
      <c r="J612" s="17"/>
      <c r="K612" s="5"/>
      <c r="L612" s="17"/>
      <c r="M612" s="17"/>
      <c r="N612" s="17"/>
    </row>
    <row r="613" spans="2:14" ht="75.75" customHeight="1">
      <c r="B613" s="105" t="s">
        <v>199</v>
      </c>
      <c r="C613" s="105"/>
      <c r="D613" s="105"/>
      <c r="E613" s="105"/>
      <c r="F613" s="105"/>
      <c r="G613" s="105"/>
      <c r="H613" s="105"/>
      <c r="I613" s="105"/>
      <c r="J613" s="105"/>
      <c r="K613" s="105"/>
      <c r="L613" s="105"/>
      <c r="M613" s="105"/>
      <c r="N613" s="105"/>
    </row>
    <row r="614" spans="2:14" ht="7.5" customHeight="1">
      <c r="B614" s="9"/>
      <c r="C614" s="9"/>
      <c r="D614" s="9"/>
      <c r="E614" s="9"/>
      <c r="F614" s="9"/>
      <c r="G614" s="9"/>
      <c r="H614" s="9"/>
      <c r="I614" s="9"/>
      <c r="J614" s="9"/>
      <c r="K614" s="9"/>
      <c r="L614" s="9"/>
      <c r="M614" s="9"/>
      <c r="N614" s="9"/>
    </row>
    <row r="615" spans="2:14" ht="38.25" customHeight="1" thickBot="1">
      <c r="B615" s="81" t="s">
        <v>201</v>
      </c>
      <c r="C615" s="81"/>
      <c r="D615" s="81"/>
      <c r="E615" s="9"/>
      <c r="F615" s="9"/>
      <c r="G615" s="9"/>
      <c r="H615" s="9"/>
      <c r="I615" s="9"/>
      <c r="J615" s="9"/>
      <c r="K615" s="9"/>
      <c r="L615" s="9"/>
      <c r="M615" s="9"/>
      <c r="N615" s="9"/>
    </row>
    <row r="616" spans="2:14" ht="38.25" customHeight="1" thickBot="1" thickTop="1">
      <c r="B616" s="9"/>
      <c r="C616" s="106" t="s">
        <v>202</v>
      </c>
      <c r="D616" s="106"/>
      <c r="E616" s="86" t="s">
        <v>159</v>
      </c>
      <c r="F616" s="87"/>
      <c r="G616" s="87"/>
      <c r="H616" s="87"/>
      <c r="I616" s="87"/>
      <c r="J616" s="87"/>
      <c r="K616" s="87"/>
      <c r="L616" s="87"/>
      <c r="M616" s="87"/>
      <c r="N616" s="88"/>
    </row>
    <row r="617" spans="2:14" ht="38.25" customHeight="1" thickTop="1">
      <c r="B617" s="9"/>
      <c r="C617" s="107" t="s">
        <v>203</v>
      </c>
      <c r="D617" s="109"/>
      <c r="E617" s="107" t="s">
        <v>204</v>
      </c>
      <c r="F617" s="108"/>
      <c r="G617" s="108"/>
      <c r="H617" s="108"/>
      <c r="I617" s="108"/>
      <c r="J617" s="108"/>
      <c r="K617" s="108"/>
      <c r="L617" s="108"/>
      <c r="M617" s="108"/>
      <c r="N617" s="109"/>
    </row>
    <row r="618" spans="2:14" ht="38.25" customHeight="1" thickBot="1">
      <c r="B618" s="18"/>
      <c r="C618" s="110"/>
      <c r="D618" s="111"/>
      <c r="E618" s="112" t="s">
        <v>205</v>
      </c>
      <c r="F618" s="113"/>
      <c r="G618" s="113"/>
      <c r="H618" s="113"/>
      <c r="I618" s="113"/>
      <c r="J618" s="113"/>
      <c r="K618" s="113"/>
      <c r="L618" s="113"/>
      <c r="M618" s="113"/>
      <c r="N618" s="114"/>
    </row>
    <row r="619" spans="2:14" ht="9.75" customHeight="1" thickTop="1">
      <c r="B619" s="9"/>
      <c r="C619" s="11"/>
      <c r="D619" s="11"/>
      <c r="E619" s="20"/>
      <c r="F619" s="20"/>
      <c r="G619" s="20"/>
      <c r="H619" s="19"/>
      <c r="I619" s="19"/>
      <c r="J619" s="19"/>
      <c r="K619" s="9"/>
      <c r="L619" s="19"/>
      <c r="M619" s="19"/>
      <c r="N619" s="19"/>
    </row>
    <row r="620" spans="2:14" ht="38.25" customHeight="1">
      <c r="B620" s="81" t="s">
        <v>206</v>
      </c>
      <c r="C620" s="81"/>
      <c r="D620" s="81"/>
      <c r="E620" s="9"/>
      <c r="F620" s="9"/>
      <c r="G620" s="9"/>
      <c r="H620" s="9"/>
      <c r="I620" s="9"/>
      <c r="J620" s="9"/>
      <c r="K620" s="9"/>
      <c r="L620" s="9"/>
      <c r="M620" s="9"/>
      <c r="N620" s="9"/>
    </row>
    <row r="621" spans="2:14" ht="38.25" customHeight="1" thickBot="1">
      <c r="B621" s="9"/>
      <c r="C621" s="81" t="s">
        <v>207</v>
      </c>
      <c r="D621" s="81"/>
      <c r="E621" s="81"/>
      <c r="F621" s="16"/>
      <c r="G621" s="16"/>
      <c r="H621" s="16"/>
      <c r="I621" s="16"/>
      <c r="J621" s="16"/>
      <c r="K621" s="9"/>
      <c r="L621" s="16"/>
      <c r="M621" s="16"/>
      <c r="N621" s="16"/>
    </row>
    <row r="622" spans="2:14" ht="22.5" customHeight="1" thickTop="1">
      <c r="B622" s="21"/>
      <c r="C622" s="146" t="s">
        <v>208</v>
      </c>
      <c r="D622" s="147"/>
      <c r="E622" s="147"/>
      <c r="F622" s="147"/>
      <c r="G622" s="147"/>
      <c r="H622" s="193" t="s">
        <v>171</v>
      </c>
      <c r="I622" s="102" t="s">
        <v>209</v>
      </c>
      <c r="J622" s="102"/>
      <c r="K622" s="102"/>
      <c r="L622" s="102" t="s">
        <v>156</v>
      </c>
      <c r="M622" s="102"/>
      <c r="N622" s="83"/>
    </row>
    <row r="623" spans="2:14" ht="22.5" customHeight="1" thickBot="1">
      <c r="B623" s="21"/>
      <c r="C623" s="149"/>
      <c r="D623" s="150"/>
      <c r="E623" s="150"/>
      <c r="F623" s="150"/>
      <c r="G623" s="150"/>
      <c r="H623" s="207"/>
      <c r="I623" s="84" t="s">
        <v>210</v>
      </c>
      <c r="J623" s="84"/>
      <c r="K623" s="12" t="s">
        <v>153</v>
      </c>
      <c r="L623" s="84"/>
      <c r="M623" s="84"/>
      <c r="N623" s="85"/>
    </row>
    <row r="624" spans="2:14" ht="22.5" customHeight="1">
      <c r="B624" s="21"/>
      <c r="C624" s="139" t="s">
        <v>280</v>
      </c>
      <c r="D624" s="95"/>
      <c r="E624" s="95"/>
      <c r="F624" s="95"/>
      <c r="G624" s="140"/>
      <c r="H624" s="214"/>
      <c r="I624" s="94"/>
      <c r="J624" s="140"/>
      <c r="K624" s="38"/>
      <c r="L624" s="94"/>
      <c r="M624" s="95"/>
      <c r="N624" s="96"/>
    </row>
    <row r="625" spans="2:14" ht="22.5" customHeight="1">
      <c r="B625" s="21"/>
      <c r="C625" s="210"/>
      <c r="D625" s="100"/>
      <c r="E625" s="100"/>
      <c r="F625" s="100"/>
      <c r="G625" s="138"/>
      <c r="H625" s="137"/>
      <c r="I625" s="99"/>
      <c r="J625" s="138"/>
      <c r="K625" s="26"/>
      <c r="L625" s="99"/>
      <c r="M625" s="100"/>
      <c r="N625" s="101"/>
    </row>
    <row r="626" spans="2:14" ht="22.5" customHeight="1">
      <c r="B626" s="21"/>
      <c r="C626" s="210"/>
      <c r="D626" s="100"/>
      <c r="E626" s="100"/>
      <c r="F626" s="100"/>
      <c r="G626" s="138"/>
      <c r="H626" s="137"/>
      <c r="I626" s="99"/>
      <c r="J626" s="138"/>
      <c r="K626" s="26"/>
      <c r="L626" s="99"/>
      <c r="M626" s="100"/>
      <c r="N626" s="101"/>
    </row>
    <row r="627" spans="2:14" ht="22.5" customHeight="1">
      <c r="B627" s="21"/>
      <c r="C627" s="208" t="s">
        <v>281</v>
      </c>
      <c r="D627" s="209"/>
      <c r="E627" s="209"/>
      <c r="F627" s="209"/>
      <c r="G627" s="145"/>
      <c r="H627" s="136"/>
      <c r="I627" s="144"/>
      <c r="J627" s="145"/>
      <c r="K627" s="40"/>
      <c r="L627" s="99"/>
      <c r="M627" s="100"/>
      <c r="N627" s="101"/>
    </row>
    <row r="628" spans="2:14" ht="22.5" customHeight="1">
      <c r="B628" s="21"/>
      <c r="C628" s="210"/>
      <c r="D628" s="100"/>
      <c r="E628" s="100"/>
      <c r="F628" s="100"/>
      <c r="G628" s="138"/>
      <c r="H628" s="137"/>
      <c r="I628" s="99"/>
      <c r="J628" s="138"/>
      <c r="K628" s="26"/>
      <c r="L628" s="99"/>
      <c r="M628" s="100"/>
      <c r="N628" s="101"/>
    </row>
    <row r="629" spans="2:14" ht="22.5" customHeight="1">
      <c r="B629" s="21"/>
      <c r="C629" s="215"/>
      <c r="D629" s="216"/>
      <c r="E629" s="216"/>
      <c r="F629" s="216"/>
      <c r="G629" s="172"/>
      <c r="H629" s="173"/>
      <c r="I629" s="171"/>
      <c r="J629" s="172"/>
      <c r="K629" s="35"/>
      <c r="L629" s="99"/>
      <c r="M629" s="100"/>
      <c r="N629" s="101"/>
    </row>
    <row r="630" spans="2:14" ht="22.5" customHeight="1">
      <c r="B630" s="21"/>
      <c r="C630" s="208" t="s">
        <v>282</v>
      </c>
      <c r="D630" s="209"/>
      <c r="E630" s="209"/>
      <c r="F630" s="209"/>
      <c r="G630" s="145"/>
      <c r="H630" s="136"/>
      <c r="I630" s="144"/>
      <c r="J630" s="145"/>
      <c r="K630" s="40"/>
      <c r="L630" s="99"/>
      <c r="M630" s="100"/>
      <c r="N630" s="101"/>
    </row>
    <row r="631" spans="2:14" ht="22.5" customHeight="1">
      <c r="B631" s="21"/>
      <c r="C631" s="210"/>
      <c r="D631" s="100"/>
      <c r="E631" s="100"/>
      <c r="F631" s="100"/>
      <c r="G631" s="138"/>
      <c r="H631" s="137"/>
      <c r="I631" s="99"/>
      <c r="J631" s="138"/>
      <c r="K631" s="26"/>
      <c r="L631" s="99"/>
      <c r="M631" s="100"/>
      <c r="N631" s="101"/>
    </row>
    <row r="632" spans="2:14" ht="22.5" customHeight="1">
      <c r="B632" s="21"/>
      <c r="C632" s="215"/>
      <c r="D632" s="216"/>
      <c r="E632" s="216"/>
      <c r="F632" s="216"/>
      <c r="G632" s="172"/>
      <c r="H632" s="173"/>
      <c r="I632" s="171"/>
      <c r="J632" s="172"/>
      <c r="K632" s="35"/>
      <c r="L632" s="99"/>
      <c r="M632" s="100"/>
      <c r="N632" s="101"/>
    </row>
    <row r="633" spans="2:14" ht="22.5" customHeight="1">
      <c r="B633" s="21"/>
      <c r="C633" s="152" t="s">
        <v>284</v>
      </c>
      <c r="D633" s="134"/>
      <c r="E633" s="134"/>
      <c r="F633" s="134"/>
      <c r="G633" s="135"/>
      <c r="H633" s="136"/>
      <c r="I633" s="144"/>
      <c r="J633" s="145"/>
      <c r="K633" s="40"/>
      <c r="L633" s="99"/>
      <c r="M633" s="100"/>
      <c r="N633" s="101"/>
    </row>
    <row r="634" spans="2:14" ht="22.5" customHeight="1">
      <c r="B634" s="21"/>
      <c r="C634" s="231"/>
      <c r="D634" s="163"/>
      <c r="E634" s="163"/>
      <c r="F634" s="163"/>
      <c r="G634" s="164"/>
      <c r="H634" s="137"/>
      <c r="I634" s="99"/>
      <c r="J634" s="138"/>
      <c r="K634" s="26"/>
      <c r="L634" s="99"/>
      <c r="M634" s="100"/>
      <c r="N634" s="101"/>
    </row>
    <row r="635" spans="2:14" ht="22.5" customHeight="1" thickBot="1">
      <c r="B635" s="21"/>
      <c r="C635" s="153"/>
      <c r="D635" s="154"/>
      <c r="E635" s="154"/>
      <c r="F635" s="154"/>
      <c r="G635" s="155"/>
      <c r="H635" s="213"/>
      <c r="I635" s="91"/>
      <c r="J635" s="212"/>
      <c r="K635" s="58"/>
      <c r="L635" s="91"/>
      <c r="M635" s="92"/>
      <c r="N635" s="93"/>
    </row>
    <row r="636" spans="2:14" s="30" customFormat="1" ht="22.5" customHeight="1" thickBot="1" thickTop="1">
      <c r="B636" s="28"/>
      <c r="C636" s="23"/>
      <c r="D636" s="23"/>
      <c r="E636" s="23"/>
      <c r="F636" s="23"/>
      <c r="G636" s="23"/>
      <c r="H636" s="23"/>
      <c r="I636" s="23"/>
      <c r="J636" s="36" t="s">
        <v>178</v>
      </c>
      <c r="K636" s="37">
        <f>SUM(K624:K635)</f>
        <v>0</v>
      </c>
      <c r="L636" s="23"/>
      <c r="M636" s="23"/>
      <c r="N636" s="23"/>
    </row>
    <row r="637" spans="2:14" ht="38.25" customHeight="1" thickBot="1" thickTop="1">
      <c r="B637" s="9"/>
      <c r="C637" s="81" t="s">
        <v>211</v>
      </c>
      <c r="D637" s="81"/>
      <c r="E637" s="81"/>
      <c r="F637" s="16"/>
      <c r="G637" s="16"/>
      <c r="H637" s="16"/>
      <c r="I637" s="16"/>
      <c r="J637" s="16"/>
      <c r="K637" s="9"/>
      <c r="L637" s="16"/>
      <c r="M637" s="16"/>
      <c r="N637" s="16"/>
    </row>
    <row r="638" spans="2:14" ht="22.5" customHeight="1" thickTop="1">
      <c r="B638" s="21"/>
      <c r="C638" s="79" t="s">
        <v>208</v>
      </c>
      <c r="D638" s="102"/>
      <c r="E638" s="102"/>
      <c r="F638" s="102"/>
      <c r="G638" s="102"/>
      <c r="H638" s="157" t="s">
        <v>171</v>
      </c>
      <c r="I638" s="102" t="s">
        <v>209</v>
      </c>
      <c r="J638" s="102"/>
      <c r="K638" s="102"/>
      <c r="L638" s="102" t="s">
        <v>156</v>
      </c>
      <c r="M638" s="102"/>
      <c r="N638" s="83"/>
    </row>
    <row r="639" spans="2:14" ht="22.5" customHeight="1" thickBot="1">
      <c r="B639" s="21"/>
      <c r="C639" s="80"/>
      <c r="D639" s="84"/>
      <c r="E639" s="84"/>
      <c r="F639" s="84"/>
      <c r="G639" s="84"/>
      <c r="H639" s="158"/>
      <c r="I639" s="84" t="s">
        <v>210</v>
      </c>
      <c r="J639" s="84"/>
      <c r="K639" s="12" t="s">
        <v>153</v>
      </c>
      <c r="L639" s="84"/>
      <c r="M639" s="84"/>
      <c r="N639" s="85"/>
    </row>
    <row r="640" spans="2:14" ht="22.5" customHeight="1">
      <c r="B640" s="21"/>
      <c r="C640" s="139" t="s">
        <v>218</v>
      </c>
      <c r="D640" s="95"/>
      <c r="E640" s="95"/>
      <c r="F640" s="95"/>
      <c r="G640" s="140"/>
      <c r="H640" s="13"/>
      <c r="I640" s="141"/>
      <c r="J640" s="142"/>
      <c r="K640" s="39"/>
      <c r="L640" s="94"/>
      <c r="M640" s="95"/>
      <c r="N640" s="96"/>
    </row>
    <row r="641" spans="2:14" ht="22.5" customHeight="1">
      <c r="B641" s="21"/>
      <c r="C641" s="32"/>
      <c r="D641" s="97" t="s">
        <v>219</v>
      </c>
      <c r="E641" s="98"/>
      <c r="F641" s="98"/>
      <c r="G641" s="143"/>
      <c r="H641" s="33"/>
      <c r="I641" s="99"/>
      <c r="J641" s="138"/>
      <c r="K641" s="26"/>
      <c r="L641" s="99"/>
      <c r="M641" s="100"/>
      <c r="N641" s="101"/>
    </row>
    <row r="642" spans="2:14" ht="22.5" customHeight="1">
      <c r="B642" s="21"/>
      <c r="C642" s="32"/>
      <c r="D642" s="168" t="s">
        <v>220</v>
      </c>
      <c r="E642" s="169"/>
      <c r="F642" s="169"/>
      <c r="G642" s="170"/>
      <c r="H642" s="33"/>
      <c r="I642" s="99"/>
      <c r="J642" s="138"/>
      <c r="K642" s="26"/>
      <c r="L642" s="99"/>
      <c r="M642" s="100"/>
      <c r="N642" s="101"/>
    </row>
    <row r="643" spans="2:14" ht="22.5" customHeight="1">
      <c r="B643" s="21"/>
      <c r="C643" s="32"/>
      <c r="D643" s="168" t="s">
        <v>221</v>
      </c>
      <c r="E643" s="169"/>
      <c r="F643" s="169"/>
      <c r="G643" s="170"/>
      <c r="H643" s="33"/>
      <c r="I643" s="171"/>
      <c r="J643" s="172"/>
      <c r="K643" s="35"/>
      <c r="L643" s="99"/>
      <c r="M643" s="100"/>
      <c r="N643" s="101"/>
    </row>
    <row r="644" spans="2:14" ht="22.5" customHeight="1" thickBot="1">
      <c r="B644" s="21"/>
      <c r="C644" s="34"/>
      <c r="D644" s="159"/>
      <c r="E644" s="160"/>
      <c r="F644" s="160"/>
      <c r="G644" s="160"/>
      <c r="H644" s="160"/>
      <c r="I644" s="161"/>
      <c r="J644" s="41" t="s">
        <v>170</v>
      </c>
      <c r="K644" s="35">
        <f>SUM(K641:K643)</f>
        <v>0</v>
      </c>
      <c r="L644" s="99"/>
      <c r="M644" s="100"/>
      <c r="N644" s="101"/>
    </row>
    <row r="645" spans="2:14" ht="22.5" customHeight="1">
      <c r="B645" s="21"/>
      <c r="C645" s="139" t="s">
        <v>222</v>
      </c>
      <c r="D645" s="95"/>
      <c r="E645" s="95"/>
      <c r="F645" s="95"/>
      <c r="G645" s="140"/>
      <c r="H645" s="13"/>
      <c r="I645" s="141"/>
      <c r="J645" s="142"/>
      <c r="K645" s="39"/>
      <c r="L645" s="99"/>
      <c r="M645" s="100"/>
      <c r="N645" s="101"/>
    </row>
    <row r="646" spans="2:14" ht="22.5" customHeight="1">
      <c r="B646" s="21"/>
      <c r="C646" s="32"/>
      <c r="D646" s="97" t="s">
        <v>223</v>
      </c>
      <c r="E646" s="98"/>
      <c r="F646" s="98"/>
      <c r="G646" s="143"/>
      <c r="H646" s="33"/>
      <c r="I646" s="144"/>
      <c r="J646" s="145"/>
      <c r="K646" s="40"/>
      <c r="L646" s="99"/>
      <c r="M646" s="100"/>
      <c r="N646" s="101"/>
    </row>
    <row r="647" spans="2:14" ht="22.5" customHeight="1">
      <c r="B647" s="21"/>
      <c r="C647" s="32"/>
      <c r="D647" s="130" t="s">
        <v>224</v>
      </c>
      <c r="E647" s="131"/>
      <c r="F647" s="131"/>
      <c r="G647" s="132"/>
      <c r="H647" s="136"/>
      <c r="I647" s="99"/>
      <c r="J647" s="138"/>
      <c r="K647" s="26"/>
      <c r="L647" s="99"/>
      <c r="M647" s="100"/>
      <c r="N647" s="101"/>
    </row>
    <row r="648" spans="2:14" ht="22.5" customHeight="1">
      <c r="B648" s="21"/>
      <c r="C648" s="32"/>
      <c r="D648" s="130"/>
      <c r="E648" s="131"/>
      <c r="F648" s="131"/>
      <c r="G648" s="132"/>
      <c r="H648" s="173"/>
      <c r="I648" s="99"/>
      <c r="J648" s="138"/>
      <c r="K648" s="26"/>
      <c r="L648" s="99"/>
      <c r="M648" s="100"/>
      <c r="N648" s="101"/>
    </row>
    <row r="649" spans="2:14" ht="22.5" customHeight="1">
      <c r="B649" s="21"/>
      <c r="C649" s="42"/>
      <c r="D649" s="97" t="s">
        <v>225</v>
      </c>
      <c r="E649" s="98"/>
      <c r="F649" s="98"/>
      <c r="G649" s="143"/>
      <c r="H649" s="25"/>
      <c r="I649" s="171"/>
      <c r="J649" s="172"/>
      <c r="K649" s="35"/>
      <c r="L649" s="99"/>
      <c r="M649" s="100"/>
      <c r="N649" s="101"/>
    </row>
    <row r="650" spans="2:14" ht="22.5" customHeight="1" thickBot="1">
      <c r="B650" s="21"/>
      <c r="C650" s="43"/>
      <c r="D650" s="159"/>
      <c r="E650" s="160"/>
      <c r="F650" s="160"/>
      <c r="G650" s="160"/>
      <c r="H650" s="160"/>
      <c r="I650" s="161"/>
      <c r="J650" s="44" t="s">
        <v>170</v>
      </c>
      <c r="K650" s="45">
        <f>SUM(K646:K649)</f>
        <v>0</v>
      </c>
      <c r="L650" s="99"/>
      <c r="M650" s="100"/>
      <c r="N650" s="101"/>
    </row>
    <row r="651" spans="2:14" ht="22.5" customHeight="1">
      <c r="B651" s="21"/>
      <c r="C651" s="139" t="s">
        <v>172</v>
      </c>
      <c r="D651" s="95"/>
      <c r="E651" s="95"/>
      <c r="F651" s="95"/>
      <c r="G651" s="140"/>
      <c r="H651" s="13"/>
      <c r="I651" s="141"/>
      <c r="J651" s="142"/>
      <c r="K651" s="39"/>
      <c r="L651" s="99"/>
      <c r="M651" s="100"/>
      <c r="N651" s="101"/>
    </row>
    <row r="652" spans="2:14" ht="22.5" customHeight="1">
      <c r="B652" s="21"/>
      <c r="C652" s="32"/>
      <c r="D652" s="97" t="s">
        <v>173</v>
      </c>
      <c r="E652" s="98"/>
      <c r="F652" s="98"/>
      <c r="G652" s="143"/>
      <c r="H652" s="33"/>
      <c r="I652" s="144"/>
      <c r="J652" s="145"/>
      <c r="K652" s="40"/>
      <c r="L652" s="99"/>
      <c r="M652" s="100"/>
      <c r="N652" s="101"/>
    </row>
    <row r="653" spans="2:14" ht="22.5" customHeight="1">
      <c r="B653" s="21"/>
      <c r="C653" s="32"/>
      <c r="D653" s="133" t="s">
        <v>238</v>
      </c>
      <c r="E653" s="134"/>
      <c r="F653" s="134"/>
      <c r="G653" s="135"/>
      <c r="H653" s="136"/>
      <c r="I653" s="99"/>
      <c r="J653" s="138"/>
      <c r="K653" s="26"/>
      <c r="L653" s="99"/>
      <c r="M653" s="100"/>
      <c r="N653" s="101"/>
    </row>
    <row r="654" spans="2:14" ht="22.5" customHeight="1">
      <c r="B654" s="21"/>
      <c r="C654" s="32"/>
      <c r="D654" s="162"/>
      <c r="E654" s="163"/>
      <c r="F654" s="163"/>
      <c r="G654" s="164"/>
      <c r="H654" s="137"/>
      <c r="I654" s="99"/>
      <c r="J654" s="138"/>
      <c r="K654" s="26"/>
      <c r="L654" s="99"/>
      <c r="M654" s="100"/>
      <c r="N654" s="101"/>
    </row>
    <row r="655" spans="2:14" ht="22.5" customHeight="1">
      <c r="B655" s="21"/>
      <c r="C655" s="32"/>
      <c r="D655" s="162"/>
      <c r="E655" s="163"/>
      <c r="F655" s="163"/>
      <c r="G655" s="164"/>
      <c r="H655" s="137"/>
      <c r="I655" s="99"/>
      <c r="J655" s="138"/>
      <c r="K655" s="26"/>
      <c r="L655" s="99"/>
      <c r="M655" s="100"/>
      <c r="N655" s="101"/>
    </row>
    <row r="656" spans="2:14" ht="22.5" customHeight="1">
      <c r="B656" s="21"/>
      <c r="C656" s="32"/>
      <c r="D656" s="162"/>
      <c r="E656" s="163"/>
      <c r="F656" s="163"/>
      <c r="G656" s="164"/>
      <c r="H656" s="137"/>
      <c r="I656" s="99"/>
      <c r="J656" s="138"/>
      <c r="K656" s="26"/>
      <c r="L656" s="99"/>
      <c r="M656" s="100"/>
      <c r="N656" s="101"/>
    </row>
    <row r="657" spans="2:14" ht="22.5" customHeight="1">
      <c r="B657" s="21"/>
      <c r="C657" s="32"/>
      <c r="D657" s="162"/>
      <c r="E657" s="163"/>
      <c r="F657" s="163"/>
      <c r="G657" s="164"/>
      <c r="H657" s="137"/>
      <c r="I657" s="99"/>
      <c r="J657" s="138"/>
      <c r="K657" s="26"/>
      <c r="L657" s="99"/>
      <c r="M657" s="100"/>
      <c r="N657" s="101"/>
    </row>
    <row r="658" spans="2:14" ht="22.5" customHeight="1">
      <c r="B658" s="21"/>
      <c r="C658" s="32"/>
      <c r="D658" s="162"/>
      <c r="E658" s="163"/>
      <c r="F658" s="163"/>
      <c r="G658" s="164"/>
      <c r="H658" s="137"/>
      <c r="I658" s="99"/>
      <c r="J658" s="138"/>
      <c r="K658" s="26"/>
      <c r="L658" s="99"/>
      <c r="M658" s="100"/>
      <c r="N658" s="101"/>
    </row>
    <row r="659" spans="2:14" ht="22.5" customHeight="1">
      <c r="B659" s="21"/>
      <c r="C659" s="32"/>
      <c r="D659" s="162"/>
      <c r="E659" s="163"/>
      <c r="F659" s="163"/>
      <c r="G659" s="164"/>
      <c r="H659" s="137"/>
      <c r="I659" s="99"/>
      <c r="J659" s="138"/>
      <c r="K659" s="26"/>
      <c r="L659" s="99"/>
      <c r="M659" s="100"/>
      <c r="N659" s="101"/>
    </row>
    <row r="660" spans="2:14" ht="22.5" customHeight="1">
      <c r="B660" s="21"/>
      <c r="C660" s="32"/>
      <c r="D660" s="162"/>
      <c r="E660" s="163"/>
      <c r="F660" s="163"/>
      <c r="G660" s="164"/>
      <c r="H660" s="137"/>
      <c r="I660" s="99"/>
      <c r="J660" s="138"/>
      <c r="K660" s="26"/>
      <c r="L660" s="99"/>
      <c r="M660" s="100"/>
      <c r="N660" s="101"/>
    </row>
    <row r="661" spans="2:14" ht="22.5" customHeight="1">
      <c r="B661" s="21"/>
      <c r="C661" s="32"/>
      <c r="D661" s="165"/>
      <c r="E661" s="166"/>
      <c r="F661" s="166"/>
      <c r="G661" s="167"/>
      <c r="H661" s="173"/>
      <c r="I661" s="99"/>
      <c r="J661" s="138"/>
      <c r="K661" s="26"/>
      <c r="L661" s="99"/>
      <c r="M661" s="100"/>
      <c r="N661" s="101"/>
    </row>
    <row r="662" spans="2:14" ht="22.5" customHeight="1">
      <c r="B662" s="21"/>
      <c r="C662" s="32"/>
      <c r="D662" s="97" t="s">
        <v>240</v>
      </c>
      <c r="E662" s="98"/>
      <c r="F662" s="98"/>
      <c r="G662" s="143"/>
      <c r="H662" s="33"/>
      <c r="I662" s="99"/>
      <c r="J662" s="138"/>
      <c r="K662" s="26"/>
      <c r="L662" s="99"/>
      <c r="M662" s="100"/>
      <c r="N662" s="101"/>
    </row>
    <row r="663" spans="2:14" ht="22.5" customHeight="1">
      <c r="B663" s="21"/>
      <c r="C663" s="42"/>
      <c r="D663" s="97" t="s">
        <v>175</v>
      </c>
      <c r="E663" s="98"/>
      <c r="F663" s="98"/>
      <c r="G663" s="143"/>
      <c r="H663" s="25"/>
      <c r="I663" s="171"/>
      <c r="J663" s="172"/>
      <c r="K663" s="35"/>
      <c r="L663" s="99"/>
      <c r="M663" s="100"/>
      <c r="N663" s="101"/>
    </row>
    <row r="664" spans="2:14" ht="22.5" customHeight="1" thickBot="1">
      <c r="B664" s="21"/>
      <c r="C664" s="43"/>
      <c r="D664" s="159"/>
      <c r="E664" s="160"/>
      <c r="F664" s="160"/>
      <c r="G664" s="160"/>
      <c r="H664" s="160"/>
      <c r="I664" s="161"/>
      <c r="J664" s="44" t="s">
        <v>170</v>
      </c>
      <c r="K664" s="45">
        <f>SUM(K652:K663)</f>
        <v>0</v>
      </c>
      <c r="L664" s="99"/>
      <c r="M664" s="100"/>
      <c r="N664" s="101"/>
    </row>
    <row r="665" spans="2:14" ht="22.5" customHeight="1">
      <c r="B665" s="21"/>
      <c r="C665" s="139" t="s">
        <v>176</v>
      </c>
      <c r="D665" s="95"/>
      <c r="E665" s="95"/>
      <c r="F665" s="95"/>
      <c r="G665" s="140"/>
      <c r="H665" s="13"/>
      <c r="I665" s="141"/>
      <c r="J665" s="142"/>
      <c r="K665" s="39"/>
      <c r="L665" s="99"/>
      <c r="M665" s="100"/>
      <c r="N665" s="101"/>
    </row>
    <row r="666" spans="2:14" ht="22.5" customHeight="1">
      <c r="B666" s="21"/>
      <c r="C666" s="32"/>
      <c r="D666" s="97" t="s">
        <v>241</v>
      </c>
      <c r="E666" s="98"/>
      <c r="F666" s="98"/>
      <c r="G666" s="143"/>
      <c r="H666" s="33"/>
      <c r="I666" s="144"/>
      <c r="J666" s="145"/>
      <c r="K666" s="40"/>
      <c r="L666" s="99"/>
      <c r="M666" s="100"/>
      <c r="N666" s="101"/>
    </row>
    <row r="667" spans="2:14" ht="22.5" customHeight="1">
      <c r="B667" s="21"/>
      <c r="C667" s="32"/>
      <c r="D667" s="130" t="s">
        <v>177</v>
      </c>
      <c r="E667" s="131"/>
      <c r="F667" s="131"/>
      <c r="G667" s="132"/>
      <c r="H667" s="136"/>
      <c r="I667" s="99"/>
      <c r="J667" s="138"/>
      <c r="K667" s="26"/>
      <c r="L667" s="99"/>
      <c r="M667" s="100"/>
      <c r="N667" s="101"/>
    </row>
    <row r="668" spans="2:14" ht="22.5" customHeight="1">
      <c r="B668" s="21"/>
      <c r="C668" s="32"/>
      <c r="D668" s="133"/>
      <c r="E668" s="134"/>
      <c r="F668" s="134"/>
      <c r="G668" s="135"/>
      <c r="H668" s="137"/>
      <c r="I668" s="99"/>
      <c r="J668" s="138"/>
      <c r="K668" s="26"/>
      <c r="L668" s="99"/>
      <c r="M668" s="100"/>
      <c r="N668" s="101"/>
    </row>
    <row r="669" spans="2:14" ht="22.5" customHeight="1">
      <c r="B669" s="21"/>
      <c r="C669" s="32"/>
      <c r="D669" s="97" t="s">
        <v>242</v>
      </c>
      <c r="E669" s="98"/>
      <c r="F669" s="98"/>
      <c r="G669" s="143"/>
      <c r="H669" s="33"/>
      <c r="I669" s="171"/>
      <c r="J669" s="172"/>
      <c r="K669" s="35"/>
      <c r="L669" s="99"/>
      <c r="M669" s="100"/>
      <c r="N669" s="101"/>
    </row>
    <row r="670" spans="2:14" ht="22.5" customHeight="1" thickBot="1">
      <c r="B670" s="21"/>
      <c r="C670" s="43"/>
      <c r="D670" s="159"/>
      <c r="E670" s="160"/>
      <c r="F670" s="160"/>
      <c r="G670" s="160"/>
      <c r="H670" s="160"/>
      <c r="I670" s="161"/>
      <c r="J670" s="46" t="s">
        <v>170</v>
      </c>
      <c r="K670" s="12">
        <f>SUM(K666:K669)</f>
        <v>0</v>
      </c>
      <c r="L670" s="99"/>
      <c r="M670" s="100"/>
      <c r="N670" s="101"/>
    </row>
    <row r="671" spans="2:14" ht="22.5" customHeight="1">
      <c r="B671" s="21"/>
      <c r="C671" s="174" t="s">
        <v>227</v>
      </c>
      <c r="D671" s="175"/>
      <c r="E671" s="175"/>
      <c r="F671" s="175"/>
      <c r="G671" s="175"/>
      <c r="H671" s="180"/>
      <c r="I671" s="186"/>
      <c r="J671" s="186"/>
      <c r="K671" s="38"/>
      <c r="L671" s="99"/>
      <c r="M671" s="100"/>
      <c r="N671" s="101"/>
    </row>
    <row r="672" spans="2:14" ht="22.5" customHeight="1">
      <c r="B672" s="21"/>
      <c r="C672" s="176"/>
      <c r="D672" s="177"/>
      <c r="E672" s="177"/>
      <c r="F672" s="177"/>
      <c r="G672" s="177"/>
      <c r="H672" s="181"/>
      <c r="I672" s="185"/>
      <c r="J672" s="185"/>
      <c r="K672" s="26"/>
      <c r="L672" s="99"/>
      <c r="M672" s="100"/>
      <c r="N672" s="101"/>
    </row>
    <row r="673" spans="2:14" ht="22.5" customHeight="1" thickBot="1">
      <c r="B673" s="21"/>
      <c r="C673" s="178"/>
      <c r="D673" s="179"/>
      <c r="E673" s="179"/>
      <c r="F673" s="179"/>
      <c r="G673" s="179"/>
      <c r="H673" s="182"/>
      <c r="I673" s="183" t="s">
        <v>170</v>
      </c>
      <c r="J673" s="184"/>
      <c r="K673" s="12">
        <f>SUM(K671:K672)</f>
        <v>0</v>
      </c>
      <c r="L673" s="99"/>
      <c r="M673" s="100"/>
      <c r="N673" s="101"/>
    </row>
    <row r="674" spans="2:14" ht="22.5" customHeight="1">
      <c r="B674" s="21"/>
      <c r="C674" s="174" t="s">
        <v>228</v>
      </c>
      <c r="D674" s="175"/>
      <c r="E674" s="175"/>
      <c r="F674" s="175"/>
      <c r="G674" s="175"/>
      <c r="H674" s="180"/>
      <c r="I674" s="186"/>
      <c r="J674" s="186"/>
      <c r="K674" s="38"/>
      <c r="L674" s="99"/>
      <c r="M674" s="100"/>
      <c r="N674" s="101"/>
    </row>
    <row r="675" spans="2:14" ht="22.5" customHeight="1">
      <c r="B675" s="21"/>
      <c r="C675" s="176"/>
      <c r="D675" s="177"/>
      <c r="E675" s="177"/>
      <c r="F675" s="177"/>
      <c r="G675" s="177"/>
      <c r="H675" s="181"/>
      <c r="I675" s="185"/>
      <c r="J675" s="185"/>
      <c r="K675" s="26"/>
      <c r="L675" s="99"/>
      <c r="M675" s="100"/>
      <c r="N675" s="101"/>
    </row>
    <row r="676" spans="2:14" ht="22.5" customHeight="1" thickBot="1">
      <c r="B676" s="21"/>
      <c r="C676" s="187"/>
      <c r="D676" s="188"/>
      <c r="E676" s="188"/>
      <c r="F676" s="188"/>
      <c r="G676" s="188"/>
      <c r="H676" s="189"/>
      <c r="I676" s="190" t="s">
        <v>170</v>
      </c>
      <c r="J676" s="191"/>
      <c r="K676" s="24">
        <f>SUM(K674:K675)</f>
        <v>0</v>
      </c>
      <c r="L676" s="91"/>
      <c r="M676" s="92"/>
      <c r="N676" s="93"/>
    </row>
    <row r="677" spans="2:14" s="10" customFormat="1" ht="22.5" customHeight="1" thickBot="1" thickTop="1">
      <c r="B677" s="21"/>
      <c r="C677" s="23"/>
      <c r="D677" s="23"/>
      <c r="E677" s="23"/>
      <c r="F677" s="23"/>
      <c r="G677" s="23"/>
      <c r="H677" s="23"/>
      <c r="I677" s="23"/>
      <c r="J677" s="36" t="s">
        <v>178</v>
      </c>
      <c r="K677" s="37">
        <f>K644+K650+K664+K670+K673+K676</f>
        <v>0</v>
      </c>
      <c r="L677" s="23"/>
      <c r="M677" s="23"/>
      <c r="N677" s="23"/>
    </row>
    <row r="678" spans="2:14" ht="7.5" customHeight="1" thickTop="1">
      <c r="B678" s="3"/>
      <c r="C678" s="6"/>
      <c r="D678" s="6"/>
      <c r="E678" s="6"/>
      <c r="F678" s="6"/>
      <c r="G678" s="6"/>
      <c r="H678" s="6"/>
      <c r="I678" s="6"/>
      <c r="J678" s="7"/>
      <c r="K678" s="8"/>
      <c r="L678" s="7"/>
      <c r="M678" s="7"/>
      <c r="N678" s="8"/>
    </row>
    <row r="679" spans="2:14" ht="38.25" customHeight="1" thickBot="1">
      <c r="B679" s="9"/>
      <c r="C679" s="81" t="s">
        <v>229</v>
      </c>
      <c r="D679" s="81"/>
      <c r="E679" s="81"/>
      <c r="F679" s="16"/>
      <c r="G679" s="16"/>
      <c r="H679" s="16"/>
      <c r="I679" s="16"/>
      <c r="J679" s="16"/>
      <c r="K679" s="9"/>
      <c r="L679" s="16"/>
      <c r="M679" s="16"/>
      <c r="N679" s="1"/>
    </row>
    <row r="680" spans="2:14" ht="22.5" customHeight="1" thickTop="1">
      <c r="B680" s="21"/>
      <c r="C680" s="146" t="s">
        <v>208</v>
      </c>
      <c r="D680" s="147"/>
      <c r="E680" s="147"/>
      <c r="F680" s="147"/>
      <c r="G680" s="147"/>
      <c r="H680" s="148"/>
      <c r="I680" s="102" t="s">
        <v>209</v>
      </c>
      <c r="J680" s="102"/>
      <c r="K680" s="102"/>
      <c r="L680" s="102" t="s">
        <v>156</v>
      </c>
      <c r="M680" s="102"/>
      <c r="N680" s="83"/>
    </row>
    <row r="681" spans="2:14" ht="22.5" customHeight="1" thickBot="1">
      <c r="B681" s="21"/>
      <c r="C681" s="149"/>
      <c r="D681" s="150"/>
      <c r="E681" s="150"/>
      <c r="F681" s="150"/>
      <c r="G681" s="150"/>
      <c r="H681" s="151"/>
      <c r="I681" s="84" t="s">
        <v>210</v>
      </c>
      <c r="J681" s="84"/>
      <c r="K681" s="12" t="s">
        <v>153</v>
      </c>
      <c r="L681" s="84"/>
      <c r="M681" s="84"/>
      <c r="N681" s="85"/>
    </row>
    <row r="682" spans="2:14" s="10" customFormat="1" ht="22.5" customHeight="1">
      <c r="B682" s="21"/>
      <c r="C682" s="195" t="s">
        <v>233</v>
      </c>
      <c r="D682" s="196"/>
      <c r="E682" s="196"/>
      <c r="F682" s="196"/>
      <c r="G682" s="196"/>
      <c r="H682" s="197"/>
      <c r="I682" s="124"/>
      <c r="J682" s="125"/>
      <c r="K682" s="29"/>
      <c r="L682" s="94"/>
      <c r="M682" s="95"/>
      <c r="N682" s="96"/>
    </row>
    <row r="683" spans="2:14" s="10" customFormat="1" ht="22.5" customHeight="1">
      <c r="B683" s="21"/>
      <c r="C683" s="198"/>
      <c r="D683" s="199"/>
      <c r="E683" s="199"/>
      <c r="F683" s="199"/>
      <c r="G683" s="199"/>
      <c r="H683" s="200"/>
      <c r="I683" s="97"/>
      <c r="J683" s="98"/>
      <c r="K683" s="25"/>
      <c r="L683" s="99"/>
      <c r="M683" s="100"/>
      <c r="N683" s="101"/>
    </row>
    <row r="684" spans="2:14" s="10" customFormat="1" ht="22.5" customHeight="1">
      <c r="B684" s="21"/>
      <c r="C684" s="198"/>
      <c r="D684" s="199"/>
      <c r="E684" s="199"/>
      <c r="F684" s="199"/>
      <c r="G684" s="199"/>
      <c r="H684" s="200"/>
      <c r="I684" s="97"/>
      <c r="J684" s="98"/>
      <c r="K684" s="25"/>
      <c r="L684" s="99"/>
      <c r="M684" s="100"/>
      <c r="N684" s="101"/>
    </row>
    <row r="685" spans="2:14" s="10" customFormat="1" ht="22.5" customHeight="1">
      <c r="B685" s="21"/>
      <c r="C685" s="198"/>
      <c r="D685" s="199"/>
      <c r="E685" s="199"/>
      <c r="F685" s="199"/>
      <c r="G685" s="199"/>
      <c r="H685" s="200"/>
      <c r="I685" s="97"/>
      <c r="J685" s="98"/>
      <c r="K685" s="25"/>
      <c r="L685" s="99"/>
      <c r="M685" s="100"/>
      <c r="N685" s="101"/>
    </row>
    <row r="686" spans="2:14" s="10" customFormat="1" ht="22.5" customHeight="1" thickBot="1">
      <c r="B686" s="21"/>
      <c r="C686" s="201"/>
      <c r="D686" s="202"/>
      <c r="E686" s="202"/>
      <c r="F686" s="202"/>
      <c r="G686" s="202"/>
      <c r="H686" s="203"/>
      <c r="I686" s="89"/>
      <c r="J686" s="90"/>
      <c r="K686" s="24"/>
      <c r="L686" s="91"/>
      <c r="M686" s="92"/>
      <c r="N686" s="93"/>
    </row>
    <row r="687" spans="2:14" s="10" customFormat="1" ht="22.5" customHeight="1" thickBot="1" thickTop="1">
      <c r="B687" s="21"/>
      <c r="C687" s="147"/>
      <c r="D687" s="147"/>
      <c r="E687" s="147"/>
      <c r="F687" s="147"/>
      <c r="G687" s="147"/>
      <c r="H687" s="147"/>
      <c r="I687" s="47"/>
      <c r="J687" s="31" t="s">
        <v>178</v>
      </c>
      <c r="K687" s="22">
        <f>SUM(K682:K686)</f>
        <v>0</v>
      </c>
      <c r="L687" s="192"/>
      <c r="M687" s="193"/>
      <c r="N687" s="194"/>
    </row>
    <row r="688" ht="8.25" customHeight="1" thickBot="1" thickTop="1"/>
    <row r="689" spans="2:14" ht="38.25" customHeight="1" thickBot="1" thickTop="1">
      <c r="B689" s="9"/>
      <c r="C689" s="86" t="s">
        <v>212</v>
      </c>
      <c r="D689" s="87"/>
      <c r="E689" s="87"/>
      <c r="F689" s="88"/>
      <c r="G689" s="86" t="s">
        <v>213</v>
      </c>
      <c r="H689" s="87"/>
      <c r="I689" s="87"/>
      <c r="J689" s="87"/>
      <c r="K689" s="87"/>
      <c r="L689" s="87"/>
      <c r="M689" s="87"/>
      <c r="N689" s="88"/>
    </row>
    <row r="690" ht="8.25" customHeight="1" thickTop="1"/>
    <row r="691" spans="2:14" ht="38.25" customHeight="1" thickBot="1">
      <c r="B691" s="9"/>
      <c r="C691" s="127" t="s">
        <v>214</v>
      </c>
      <c r="D691" s="127"/>
      <c r="E691" s="127"/>
      <c r="F691" s="127"/>
      <c r="G691" s="127"/>
      <c r="H691" s="127"/>
      <c r="I691" s="27"/>
      <c r="J691" s="16"/>
      <c r="K691" s="9"/>
      <c r="L691" s="16"/>
      <c r="M691" s="16"/>
      <c r="N691" s="1"/>
    </row>
    <row r="692" spans="2:14" ht="25.5" customHeight="1" thickTop="1">
      <c r="B692" s="21"/>
      <c r="C692" s="146" t="s">
        <v>208</v>
      </c>
      <c r="D692" s="147"/>
      <c r="E692" s="147"/>
      <c r="F692" s="147"/>
      <c r="G692" s="147"/>
      <c r="H692" s="148"/>
      <c r="I692" s="102" t="s">
        <v>209</v>
      </c>
      <c r="J692" s="102"/>
      <c r="K692" s="102"/>
      <c r="L692" s="102" t="s">
        <v>156</v>
      </c>
      <c r="M692" s="102"/>
      <c r="N692" s="83"/>
    </row>
    <row r="693" spans="2:14" ht="25.5" customHeight="1" thickBot="1">
      <c r="B693" s="21"/>
      <c r="C693" s="149"/>
      <c r="D693" s="150"/>
      <c r="E693" s="150"/>
      <c r="F693" s="150"/>
      <c r="G693" s="150"/>
      <c r="H693" s="151"/>
      <c r="I693" s="84" t="s">
        <v>210</v>
      </c>
      <c r="J693" s="84"/>
      <c r="K693" s="12" t="s">
        <v>153</v>
      </c>
      <c r="L693" s="84"/>
      <c r="M693" s="84"/>
      <c r="N693" s="85"/>
    </row>
    <row r="694" spans="2:14" s="10" customFormat="1" ht="25.5" customHeight="1">
      <c r="B694" s="21"/>
      <c r="C694" s="128" t="s">
        <v>179</v>
      </c>
      <c r="D694" s="125"/>
      <c r="E694" s="125"/>
      <c r="F694" s="125"/>
      <c r="G694" s="125"/>
      <c r="H694" s="156"/>
      <c r="I694" s="124"/>
      <c r="J694" s="125"/>
      <c r="K694" s="29"/>
      <c r="L694" s="94"/>
      <c r="M694" s="95"/>
      <c r="N694" s="96"/>
    </row>
    <row r="695" spans="2:14" s="10" customFormat="1" ht="25.5" customHeight="1">
      <c r="B695" s="21"/>
      <c r="C695" s="129" t="s">
        <v>169</v>
      </c>
      <c r="D695" s="98"/>
      <c r="E695" s="98"/>
      <c r="F695" s="98"/>
      <c r="G695" s="98"/>
      <c r="H695" s="143"/>
      <c r="I695" s="97"/>
      <c r="J695" s="98"/>
      <c r="K695" s="25"/>
      <c r="L695" s="99"/>
      <c r="M695" s="100"/>
      <c r="N695" s="101"/>
    </row>
    <row r="696" spans="2:14" s="10" customFormat="1" ht="25.5" customHeight="1">
      <c r="B696" s="21"/>
      <c r="C696" s="129" t="s">
        <v>180</v>
      </c>
      <c r="D696" s="98"/>
      <c r="E696" s="98"/>
      <c r="F696" s="98"/>
      <c r="G696" s="98"/>
      <c r="H696" s="143"/>
      <c r="I696" s="97"/>
      <c r="J696" s="98"/>
      <c r="K696" s="25"/>
      <c r="L696" s="99"/>
      <c r="M696" s="100"/>
      <c r="N696" s="101"/>
    </row>
    <row r="697" spans="2:14" s="10" customFormat="1" ht="25.5" customHeight="1" thickBot="1">
      <c r="B697" s="21"/>
      <c r="C697" s="126" t="s">
        <v>181</v>
      </c>
      <c r="D697" s="90"/>
      <c r="E697" s="90"/>
      <c r="F697" s="90"/>
      <c r="G697" s="90"/>
      <c r="H697" s="206"/>
      <c r="I697" s="89"/>
      <c r="J697" s="90"/>
      <c r="K697" s="24"/>
      <c r="L697" s="91"/>
      <c r="M697" s="92"/>
      <c r="N697" s="93"/>
    </row>
    <row r="698" spans="9:14" ht="20.25" thickBot="1" thickTop="1">
      <c r="I698" s="47"/>
      <c r="J698" s="31" t="s">
        <v>178</v>
      </c>
      <c r="K698" s="22">
        <f>SUM(K694:K697)</f>
        <v>0</v>
      </c>
      <c r="L698" s="192"/>
      <c r="M698" s="193"/>
      <c r="N698" s="194"/>
    </row>
    <row r="699" ht="8.25" customHeight="1" thickTop="1"/>
    <row r="700" spans="2:14" ht="22.5" customHeight="1">
      <c r="B700" s="204" t="s">
        <v>234</v>
      </c>
      <c r="C700" s="204"/>
      <c r="D700" s="204"/>
      <c r="E700" s="49"/>
      <c r="F700" s="50"/>
      <c r="G700" s="49"/>
      <c r="H700" s="49"/>
      <c r="I700" s="49"/>
      <c r="J700" s="49"/>
      <c r="K700" s="51"/>
      <c r="L700" s="49"/>
      <c r="M700" s="49"/>
      <c r="N700" s="51"/>
    </row>
    <row r="701" spans="2:14" ht="22.5" customHeight="1">
      <c r="B701" s="205" t="s">
        <v>250</v>
      </c>
      <c r="C701" s="205"/>
      <c r="D701" s="205"/>
      <c r="E701" s="205"/>
      <c r="F701" s="205"/>
      <c r="G701" s="205"/>
      <c r="H701" s="205"/>
      <c r="I701" s="205"/>
      <c r="J701" s="205"/>
      <c r="K701" s="205"/>
      <c r="L701" s="205"/>
      <c r="M701" s="205"/>
      <c r="N701" s="205"/>
    </row>
    <row r="702" spans="2:14" ht="22.5" customHeight="1">
      <c r="B702" s="205" t="s">
        <v>251</v>
      </c>
      <c r="C702" s="205"/>
      <c r="D702" s="205"/>
      <c r="E702" s="205"/>
      <c r="F702" s="205"/>
      <c r="G702" s="205"/>
      <c r="H702" s="205"/>
      <c r="I702" s="205"/>
      <c r="J702" s="205"/>
      <c r="K702" s="205"/>
      <c r="L702" s="205"/>
      <c r="M702" s="205"/>
      <c r="N702" s="205"/>
    </row>
    <row r="703" ht="7.5" customHeight="1"/>
    <row r="704" spans="2:14" ht="75.75" customHeight="1">
      <c r="B704" s="78" t="s">
        <v>61</v>
      </c>
      <c r="C704" s="78"/>
      <c r="D704" s="78"/>
      <c r="E704" s="78"/>
      <c r="F704" s="78"/>
      <c r="G704" s="78"/>
      <c r="H704" s="78"/>
      <c r="I704" s="78"/>
      <c r="J704" s="78"/>
      <c r="K704" s="78"/>
      <c r="L704" s="78"/>
      <c r="M704" s="78"/>
      <c r="N704" s="78"/>
    </row>
    <row r="705" spans="2:14" ht="8.25" customHeight="1" thickBot="1">
      <c r="B705" s="73"/>
      <c r="C705" s="73"/>
      <c r="D705" s="74"/>
      <c r="E705" s="74"/>
      <c r="F705" s="74"/>
      <c r="G705" s="74"/>
      <c r="H705" s="74"/>
      <c r="I705" s="74"/>
      <c r="J705" s="74"/>
      <c r="K705" s="74"/>
      <c r="L705" s="74"/>
      <c r="M705" s="74"/>
      <c r="N705" s="75"/>
    </row>
    <row r="706" spans="2:14" ht="37.5" customHeight="1" thickBot="1" thickTop="1">
      <c r="B706" s="76" t="s">
        <v>157</v>
      </c>
      <c r="C706" s="77"/>
      <c r="D706" s="68" t="s">
        <v>195</v>
      </c>
      <c r="E706" s="69"/>
      <c r="F706" s="69"/>
      <c r="G706" s="69"/>
      <c r="H706" s="69"/>
      <c r="I706" s="69"/>
      <c r="J706" s="4" t="s">
        <v>158</v>
      </c>
      <c r="K706" s="68" t="s">
        <v>196</v>
      </c>
      <c r="L706" s="69"/>
      <c r="M706" s="69"/>
      <c r="N706" s="70"/>
    </row>
    <row r="707" spans="2:14" ht="9" customHeight="1" thickTop="1">
      <c r="B707" s="71"/>
      <c r="C707" s="71"/>
      <c r="D707" s="72"/>
      <c r="E707" s="72"/>
      <c r="F707" s="72"/>
      <c r="G707" s="72"/>
      <c r="H707" s="72"/>
      <c r="I707" s="72"/>
      <c r="J707" s="72"/>
      <c r="K707" s="72"/>
      <c r="L707" s="72"/>
      <c r="M707" s="72"/>
      <c r="N707" s="103"/>
    </row>
    <row r="708" spans="2:14" s="10" customFormat="1" ht="37.5" customHeight="1">
      <c r="B708" s="104" t="s">
        <v>197</v>
      </c>
      <c r="C708" s="104"/>
      <c r="D708" s="104"/>
      <c r="E708" s="104"/>
      <c r="F708" s="104"/>
      <c r="G708" s="104"/>
      <c r="H708" s="104"/>
      <c r="I708" s="104"/>
      <c r="J708" s="104"/>
      <c r="K708" s="104"/>
      <c r="L708" s="104"/>
      <c r="M708" s="104"/>
      <c r="N708" s="104"/>
    </row>
    <row r="709" spans="2:14" s="10" customFormat="1" ht="7.5" customHeight="1">
      <c r="B709" s="14"/>
      <c r="C709" s="14"/>
      <c r="D709" s="14"/>
      <c r="E709" s="14"/>
      <c r="F709" s="14"/>
      <c r="G709" s="14"/>
      <c r="H709" s="14"/>
      <c r="I709" s="14"/>
      <c r="J709" s="14"/>
      <c r="K709" s="64"/>
      <c r="L709" s="14"/>
      <c r="M709" s="14"/>
      <c r="N709" s="14"/>
    </row>
    <row r="710" spans="3:14" ht="75.75" customHeight="1">
      <c r="C710" s="7"/>
      <c r="D710" s="7"/>
      <c r="E710" s="7"/>
      <c r="F710" s="1"/>
      <c r="K710" s="82" t="s">
        <v>198</v>
      </c>
      <c r="L710" s="82"/>
      <c r="M710" s="82"/>
      <c r="N710" s="15"/>
    </row>
    <row r="711" spans="3:14" ht="75.75" customHeight="1">
      <c r="C711" s="7"/>
      <c r="D711" s="7"/>
      <c r="E711" s="7"/>
      <c r="F711" s="7"/>
      <c r="G711" s="10"/>
      <c r="H711" s="10"/>
      <c r="K711" s="81" t="s">
        <v>200</v>
      </c>
      <c r="L711" s="81"/>
      <c r="M711" s="81"/>
      <c r="N711" s="81"/>
    </row>
    <row r="712" spans="3:14" ht="7.5" customHeight="1">
      <c r="C712" s="7"/>
      <c r="D712" s="7"/>
      <c r="E712" s="7"/>
      <c r="F712" s="7"/>
      <c r="G712" s="7"/>
      <c r="H712" s="7"/>
      <c r="I712" s="17"/>
      <c r="J712" s="17"/>
      <c r="K712" s="5"/>
      <c r="L712" s="17"/>
      <c r="M712" s="17"/>
      <c r="N712" s="17"/>
    </row>
    <row r="713" spans="2:14" ht="75.75" customHeight="1">
      <c r="B713" s="105" t="s">
        <v>199</v>
      </c>
      <c r="C713" s="105"/>
      <c r="D713" s="105"/>
      <c r="E713" s="105"/>
      <c r="F713" s="105"/>
      <c r="G713" s="105"/>
      <c r="H713" s="105"/>
      <c r="I713" s="105"/>
      <c r="J713" s="105"/>
      <c r="K713" s="105"/>
      <c r="L713" s="105"/>
      <c r="M713" s="105"/>
      <c r="N713" s="105"/>
    </row>
    <row r="714" spans="2:14" ht="7.5" customHeight="1">
      <c r="B714" s="9"/>
      <c r="C714" s="9"/>
      <c r="D714" s="9"/>
      <c r="E714" s="9"/>
      <c r="F714" s="9"/>
      <c r="G714" s="9"/>
      <c r="H714" s="9"/>
      <c r="I714" s="9"/>
      <c r="J714" s="9"/>
      <c r="K714" s="9"/>
      <c r="L714" s="9"/>
      <c r="M714" s="9"/>
      <c r="N714" s="9"/>
    </row>
    <row r="715" spans="2:14" ht="38.25" customHeight="1" thickBot="1">
      <c r="B715" s="81" t="s">
        <v>201</v>
      </c>
      <c r="C715" s="81"/>
      <c r="D715" s="81"/>
      <c r="E715" s="9"/>
      <c r="F715" s="9"/>
      <c r="G715" s="9"/>
      <c r="H715" s="9"/>
      <c r="I715" s="9"/>
      <c r="J715" s="9"/>
      <c r="K715" s="9"/>
      <c r="L715" s="9"/>
      <c r="M715" s="9"/>
      <c r="N715" s="9"/>
    </row>
    <row r="716" spans="2:14" ht="38.25" customHeight="1" thickBot="1" thickTop="1">
      <c r="B716" s="9"/>
      <c r="C716" s="106" t="s">
        <v>202</v>
      </c>
      <c r="D716" s="106"/>
      <c r="E716" s="86" t="s">
        <v>159</v>
      </c>
      <c r="F716" s="87"/>
      <c r="G716" s="87"/>
      <c r="H716" s="87"/>
      <c r="I716" s="87"/>
      <c r="J716" s="87"/>
      <c r="K716" s="87"/>
      <c r="L716" s="87"/>
      <c r="M716" s="87"/>
      <c r="N716" s="88"/>
    </row>
    <row r="717" spans="2:14" ht="38.25" customHeight="1" thickTop="1">
      <c r="B717" s="9"/>
      <c r="C717" s="107" t="s">
        <v>203</v>
      </c>
      <c r="D717" s="109"/>
      <c r="E717" s="107" t="s">
        <v>204</v>
      </c>
      <c r="F717" s="108"/>
      <c r="G717" s="108"/>
      <c r="H717" s="108"/>
      <c r="I717" s="108"/>
      <c r="J717" s="108"/>
      <c r="K717" s="108"/>
      <c r="L717" s="108"/>
      <c r="M717" s="108"/>
      <c r="N717" s="109"/>
    </row>
    <row r="718" spans="2:14" ht="38.25" customHeight="1" thickBot="1">
      <c r="B718" s="18"/>
      <c r="C718" s="110"/>
      <c r="D718" s="111"/>
      <c r="E718" s="112" t="s">
        <v>205</v>
      </c>
      <c r="F718" s="113"/>
      <c r="G718" s="113"/>
      <c r="H718" s="113"/>
      <c r="I718" s="113"/>
      <c r="J718" s="113"/>
      <c r="K718" s="113"/>
      <c r="L718" s="113"/>
      <c r="M718" s="113"/>
      <c r="N718" s="114"/>
    </row>
    <row r="719" spans="2:14" ht="9.75" customHeight="1" thickTop="1">
      <c r="B719" s="9"/>
      <c r="C719" s="11"/>
      <c r="D719" s="11"/>
      <c r="E719" s="20"/>
      <c r="F719" s="20"/>
      <c r="G719" s="20"/>
      <c r="H719" s="19"/>
      <c r="I719" s="19"/>
      <c r="J719" s="19"/>
      <c r="K719" s="9"/>
      <c r="L719" s="19"/>
      <c r="M719" s="19"/>
      <c r="N719" s="19"/>
    </row>
    <row r="720" spans="2:14" ht="38.25" customHeight="1">
      <c r="B720" s="81" t="s">
        <v>206</v>
      </c>
      <c r="C720" s="81"/>
      <c r="D720" s="81"/>
      <c r="E720" s="9"/>
      <c r="F720" s="9"/>
      <c r="G720" s="9"/>
      <c r="H720" s="9"/>
      <c r="I720" s="9"/>
      <c r="J720" s="9"/>
      <c r="K720" s="9"/>
      <c r="L720" s="9"/>
      <c r="M720" s="9"/>
      <c r="N720" s="9"/>
    </row>
    <row r="721" spans="2:14" ht="38.25" customHeight="1" thickBot="1">
      <c r="B721" s="9"/>
      <c r="C721" s="81" t="s">
        <v>207</v>
      </c>
      <c r="D721" s="81"/>
      <c r="E721" s="81"/>
      <c r="F721" s="16"/>
      <c r="G721" s="16"/>
      <c r="H721" s="16"/>
      <c r="I721" s="16"/>
      <c r="J721" s="16"/>
      <c r="K721" s="9"/>
      <c r="L721" s="16"/>
      <c r="M721" s="16"/>
      <c r="N721" s="16"/>
    </row>
    <row r="722" spans="2:14" ht="22.5" customHeight="1" thickTop="1">
      <c r="B722" s="21"/>
      <c r="C722" s="146" t="s">
        <v>208</v>
      </c>
      <c r="D722" s="147"/>
      <c r="E722" s="147"/>
      <c r="F722" s="147"/>
      <c r="G722" s="147"/>
      <c r="H722" s="193" t="s">
        <v>171</v>
      </c>
      <c r="I722" s="102" t="s">
        <v>209</v>
      </c>
      <c r="J722" s="102"/>
      <c r="K722" s="102"/>
      <c r="L722" s="102" t="s">
        <v>156</v>
      </c>
      <c r="M722" s="102"/>
      <c r="N722" s="83"/>
    </row>
    <row r="723" spans="2:14" ht="22.5" customHeight="1" thickBot="1">
      <c r="B723" s="21"/>
      <c r="C723" s="149"/>
      <c r="D723" s="150"/>
      <c r="E723" s="150"/>
      <c r="F723" s="150"/>
      <c r="G723" s="150"/>
      <c r="H723" s="207"/>
      <c r="I723" s="84" t="s">
        <v>210</v>
      </c>
      <c r="J723" s="84"/>
      <c r="K723" s="12" t="s">
        <v>153</v>
      </c>
      <c r="L723" s="84"/>
      <c r="M723" s="84"/>
      <c r="N723" s="85"/>
    </row>
    <row r="724" spans="2:14" ht="22.5" customHeight="1">
      <c r="B724" s="21"/>
      <c r="C724" s="139" t="s">
        <v>62</v>
      </c>
      <c r="D724" s="95"/>
      <c r="E724" s="95"/>
      <c r="F724" s="95"/>
      <c r="G724" s="140"/>
      <c r="H724" s="214"/>
      <c r="I724" s="94"/>
      <c r="J724" s="140"/>
      <c r="K724" s="38"/>
      <c r="L724" s="94"/>
      <c r="M724" s="95"/>
      <c r="N724" s="96"/>
    </row>
    <row r="725" spans="2:14" ht="22.5" customHeight="1">
      <c r="B725" s="21"/>
      <c r="C725" s="210"/>
      <c r="D725" s="100"/>
      <c r="E725" s="100"/>
      <c r="F725" s="100"/>
      <c r="G725" s="138"/>
      <c r="H725" s="137"/>
      <c r="I725" s="99"/>
      <c r="J725" s="138"/>
      <c r="K725" s="26"/>
      <c r="L725" s="99"/>
      <c r="M725" s="100"/>
      <c r="N725" s="101"/>
    </row>
    <row r="726" spans="2:14" ht="22.5" customHeight="1">
      <c r="B726" s="21"/>
      <c r="C726" s="210"/>
      <c r="D726" s="100"/>
      <c r="E726" s="100"/>
      <c r="F726" s="100"/>
      <c r="G726" s="138"/>
      <c r="H726" s="137"/>
      <c r="I726" s="99"/>
      <c r="J726" s="138"/>
      <c r="K726" s="26"/>
      <c r="L726" s="99"/>
      <c r="M726" s="100"/>
      <c r="N726" s="101"/>
    </row>
    <row r="727" spans="2:14" ht="22.5" customHeight="1">
      <c r="B727" s="21"/>
      <c r="C727" s="208" t="s">
        <v>63</v>
      </c>
      <c r="D727" s="209"/>
      <c r="E727" s="209"/>
      <c r="F727" s="209"/>
      <c r="G727" s="145"/>
      <c r="H727" s="136"/>
      <c r="I727" s="144"/>
      <c r="J727" s="145"/>
      <c r="K727" s="40"/>
      <c r="L727" s="99"/>
      <c r="M727" s="100"/>
      <c r="N727" s="101"/>
    </row>
    <row r="728" spans="2:14" ht="22.5" customHeight="1">
      <c r="B728" s="21"/>
      <c r="C728" s="210"/>
      <c r="D728" s="100"/>
      <c r="E728" s="100"/>
      <c r="F728" s="100"/>
      <c r="G728" s="138"/>
      <c r="H728" s="137"/>
      <c r="I728" s="99"/>
      <c r="J728" s="138"/>
      <c r="K728" s="26"/>
      <c r="L728" s="99"/>
      <c r="M728" s="100"/>
      <c r="N728" s="101"/>
    </row>
    <row r="729" spans="2:14" ht="22.5" customHeight="1">
      <c r="B729" s="21"/>
      <c r="C729" s="215"/>
      <c r="D729" s="216"/>
      <c r="E729" s="216"/>
      <c r="F729" s="216"/>
      <c r="G729" s="172"/>
      <c r="H729" s="173"/>
      <c r="I729" s="171"/>
      <c r="J729" s="172"/>
      <c r="K729" s="35"/>
      <c r="L729" s="99"/>
      <c r="M729" s="100"/>
      <c r="N729" s="101"/>
    </row>
    <row r="730" spans="2:14" ht="22.5" customHeight="1">
      <c r="B730" s="21"/>
      <c r="C730" s="208" t="s">
        <v>64</v>
      </c>
      <c r="D730" s="209"/>
      <c r="E730" s="209"/>
      <c r="F730" s="209"/>
      <c r="G730" s="145"/>
      <c r="H730" s="136"/>
      <c r="I730" s="144"/>
      <c r="J730" s="145"/>
      <c r="K730" s="40"/>
      <c r="L730" s="99"/>
      <c r="M730" s="100"/>
      <c r="N730" s="101"/>
    </row>
    <row r="731" spans="2:14" ht="22.5" customHeight="1">
      <c r="B731" s="21"/>
      <c r="C731" s="210"/>
      <c r="D731" s="100"/>
      <c r="E731" s="100"/>
      <c r="F731" s="100"/>
      <c r="G731" s="138"/>
      <c r="H731" s="137"/>
      <c r="I731" s="99"/>
      <c r="J731" s="138"/>
      <c r="K731" s="26"/>
      <c r="L731" s="99"/>
      <c r="M731" s="100"/>
      <c r="N731" s="101"/>
    </row>
    <row r="732" spans="2:14" ht="22.5" customHeight="1">
      <c r="B732" s="21"/>
      <c r="C732" s="215"/>
      <c r="D732" s="216"/>
      <c r="E732" s="216"/>
      <c r="F732" s="216"/>
      <c r="G732" s="172"/>
      <c r="H732" s="173"/>
      <c r="I732" s="171"/>
      <c r="J732" s="172"/>
      <c r="K732" s="35"/>
      <c r="L732" s="99"/>
      <c r="M732" s="100"/>
      <c r="N732" s="101"/>
    </row>
    <row r="733" spans="2:14" ht="22.5" customHeight="1">
      <c r="B733" s="21"/>
      <c r="C733" s="152" t="s">
        <v>65</v>
      </c>
      <c r="D733" s="134"/>
      <c r="E733" s="134"/>
      <c r="F733" s="134"/>
      <c r="G733" s="135"/>
      <c r="H733" s="136"/>
      <c r="I733" s="144"/>
      <c r="J733" s="145"/>
      <c r="K733" s="40"/>
      <c r="L733" s="99"/>
      <c r="M733" s="100"/>
      <c r="N733" s="101"/>
    </row>
    <row r="734" spans="2:14" ht="22.5" customHeight="1">
      <c r="B734" s="21"/>
      <c r="C734" s="231"/>
      <c r="D734" s="163"/>
      <c r="E734" s="163"/>
      <c r="F734" s="163"/>
      <c r="G734" s="164"/>
      <c r="H734" s="137"/>
      <c r="I734" s="99"/>
      <c r="J734" s="138"/>
      <c r="K734" s="26"/>
      <c r="L734" s="99"/>
      <c r="M734" s="100"/>
      <c r="N734" s="101"/>
    </row>
    <row r="735" spans="2:14" ht="22.5" customHeight="1" thickBot="1">
      <c r="B735" s="21"/>
      <c r="C735" s="153"/>
      <c r="D735" s="154"/>
      <c r="E735" s="154"/>
      <c r="F735" s="154"/>
      <c r="G735" s="155"/>
      <c r="H735" s="213"/>
      <c r="I735" s="91"/>
      <c r="J735" s="212"/>
      <c r="K735" s="58"/>
      <c r="L735" s="91"/>
      <c r="M735" s="92"/>
      <c r="N735" s="93"/>
    </row>
    <row r="736" spans="2:14" s="30" customFormat="1" ht="22.5" customHeight="1" thickBot="1" thickTop="1">
      <c r="B736" s="28"/>
      <c r="C736" s="23"/>
      <c r="D736" s="23"/>
      <c r="E736" s="23"/>
      <c r="F736" s="23"/>
      <c r="G736" s="23"/>
      <c r="H736" s="23"/>
      <c r="I736" s="23"/>
      <c r="J736" s="36" t="s">
        <v>178</v>
      </c>
      <c r="K736" s="37">
        <f>SUM(K724:K735)</f>
        <v>0</v>
      </c>
      <c r="L736" s="23"/>
      <c r="M736" s="23"/>
      <c r="N736" s="23"/>
    </row>
    <row r="737" spans="2:14" ht="38.25" customHeight="1" thickBot="1" thickTop="1">
      <c r="B737" s="9"/>
      <c r="C737" s="81" t="s">
        <v>211</v>
      </c>
      <c r="D737" s="81"/>
      <c r="E737" s="81"/>
      <c r="F737" s="16"/>
      <c r="G737" s="16"/>
      <c r="H737" s="16"/>
      <c r="I737" s="16"/>
      <c r="J737" s="16"/>
      <c r="K737" s="9"/>
      <c r="L737" s="16"/>
      <c r="M737" s="16"/>
      <c r="N737" s="16"/>
    </row>
    <row r="738" spans="2:14" ht="22.5" customHeight="1" thickTop="1">
      <c r="B738" s="21"/>
      <c r="C738" s="79" t="s">
        <v>208</v>
      </c>
      <c r="D738" s="102"/>
      <c r="E738" s="102"/>
      <c r="F738" s="102"/>
      <c r="G738" s="102"/>
      <c r="H738" s="157" t="s">
        <v>171</v>
      </c>
      <c r="I738" s="102" t="s">
        <v>209</v>
      </c>
      <c r="J738" s="102"/>
      <c r="K738" s="102"/>
      <c r="L738" s="102" t="s">
        <v>156</v>
      </c>
      <c r="M738" s="102"/>
      <c r="N738" s="83"/>
    </row>
    <row r="739" spans="2:14" ht="22.5" customHeight="1" thickBot="1">
      <c r="B739" s="21"/>
      <c r="C739" s="80"/>
      <c r="D739" s="84"/>
      <c r="E739" s="84"/>
      <c r="F739" s="84"/>
      <c r="G739" s="84"/>
      <c r="H739" s="158"/>
      <c r="I739" s="84" t="s">
        <v>210</v>
      </c>
      <c r="J739" s="84"/>
      <c r="K739" s="12" t="s">
        <v>153</v>
      </c>
      <c r="L739" s="84"/>
      <c r="M739" s="84"/>
      <c r="N739" s="85"/>
    </row>
    <row r="740" spans="2:14" ht="22.5" customHeight="1">
      <c r="B740" s="21"/>
      <c r="C740" s="139" t="s">
        <v>218</v>
      </c>
      <c r="D740" s="95"/>
      <c r="E740" s="95"/>
      <c r="F740" s="95"/>
      <c r="G740" s="140"/>
      <c r="H740" s="13"/>
      <c r="I740" s="141"/>
      <c r="J740" s="142"/>
      <c r="K740" s="39"/>
      <c r="L740" s="94"/>
      <c r="M740" s="95"/>
      <c r="N740" s="96"/>
    </row>
    <row r="741" spans="2:14" ht="22.5" customHeight="1">
      <c r="B741" s="21"/>
      <c r="C741" s="32"/>
      <c r="D741" s="97" t="s">
        <v>219</v>
      </c>
      <c r="E741" s="98"/>
      <c r="F741" s="98"/>
      <c r="G741" s="143"/>
      <c r="H741" s="33"/>
      <c r="I741" s="99"/>
      <c r="J741" s="138"/>
      <c r="K741" s="26"/>
      <c r="L741" s="99"/>
      <c r="M741" s="100"/>
      <c r="N741" s="101"/>
    </row>
    <row r="742" spans="2:14" ht="22.5" customHeight="1">
      <c r="B742" s="21"/>
      <c r="C742" s="32"/>
      <c r="D742" s="168" t="s">
        <v>220</v>
      </c>
      <c r="E742" s="169"/>
      <c r="F742" s="169"/>
      <c r="G742" s="170"/>
      <c r="H742" s="33"/>
      <c r="I742" s="99"/>
      <c r="J742" s="138"/>
      <c r="K742" s="26"/>
      <c r="L742" s="99"/>
      <c r="M742" s="100"/>
      <c r="N742" s="101"/>
    </row>
    <row r="743" spans="2:14" ht="22.5" customHeight="1">
      <c r="B743" s="21"/>
      <c r="C743" s="32"/>
      <c r="D743" s="168" t="s">
        <v>221</v>
      </c>
      <c r="E743" s="169"/>
      <c r="F743" s="169"/>
      <c r="G743" s="170"/>
      <c r="H743" s="33"/>
      <c r="I743" s="171"/>
      <c r="J743" s="172"/>
      <c r="K743" s="35"/>
      <c r="L743" s="99"/>
      <c r="M743" s="100"/>
      <c r="N743" s="101"/>
    </row>
    <row r="744" spans="2:14" ht="22.5" customHeight="1" thickBot="1">
      <c r="B744" s="21"/>
      <c r="C744" s="34"/>
      <c r="D744" s="159"/>
      <c r="E744" s="160"/>
      <c r="F744" s="160"/>
      <c r="G744" s="160"/>
      <c r="H744" s="160"/>
      <c r="I744" s="161"/>
      <c r="J744" s="41" t="s">
        <v>170</v>
      </c>
      <c r="K744" s="35">
        <f>SUM(K741:K743)</f>
        <v>0</v>
      </c>
      <c r="L744" s="99"/>
      <c r="M744" s="100"/>
      <c r="N744" s="101"/>
    </row>
    <row r="745" spans="2:14" ht="22.5" customHeight="1">
      <c r="B745" s="21"/>
      <c r="C745" s="139" t="s">
        <v>222</v>
      </c>
      <c r="D745" s="95"/>
      <c r="E745" s="95"/>
      <c r="F745" s="95"/>
      <c r="G745" s="140"/>
      <c r="H745" s="13"/>
      <c r="I745" s="141"/>
      <c r="J745" s="142"/>
      <c r="K745" s="39"/>
      <c r="L745" s="99"/>
      <c r="M745" s="100"/>
      <c r="N745" s="101"/>
    </row>
    <row r="746" spans="2:14" ht="22.5" customHeight="1">
      <c r="B746" s="21"/>
      <c r="C746" s="32"/>
      <c r="D746" s="97" t="s">
        <v>223</v>
      </c>
      <c r="E746" s="98"/>
      <c r="F746" s="98"/>
      <c r="G746" s="143"/>
      <c r="H746" s="33"/>
      <c r="I746" s="144"/>
      <c r="J746" s="145"/>
      <c r="K746" s="40"/>
      <c r="L746" s="99"/>
      <c r="M746" s="100"/>
      <c r="N746" s="101"/>
    </row>
    <row r="747" spans="2:14" ht="22.5" customHeight="1">
      <c r="B747" s="21"/>
      <c r="C747" s="32"/>
      <c r="D747" s="130" t="s">
        <v>224</v>
      </c>
      <c r="E747" s="131"/>
      <c r="F747" s="131"/>
      <c r="G747" s="132"/>
      <c r="H747" s="136"/>
      <c r="I747" s="99"/>
      <c r="J747" s="138"/>
      <c r="K747" s="26"/>
      <c r="L747" s="99"/>
      <c r="M747" s="100"/>
      <c r="N747" s="101"/>
    </row>
    <row r="748" spans="2:14" ht="22.5" customHeight="1">
      <c r="B748" s="21"/>
      <c r="C748" s="32"/>
      <c r="D748" s="130"/>
      <c r="E748" s="131"/>
      <c r="F748" s="131"/>
      <c r="G748" s="132"/>
      <c r="H748" s="173"/>
      <c r="I748" s="99"/>
      <c r="J748" s="138"/>
      <c r="K748" s="26"/>
      <c r="L748" s="99"/>
      <c r="M748" s="100"/>
      <c r="N748" s="101"/>
    </row>
    <row r="749" spans="2:14" ht="22.5" customHeight="1">
      <c r="B749" s="21"/>
      <c r="C749" s="42"/>
      <c r="D749" s="97" t="s">
        <v>225</v>
      </c>
      <c r="E749" s="98"/>
      <c r="F749" s="98"/>
      <c r="G749" s="143"/>
      <c r="H749" s="25"/>
      <c r="I749" s="171"/>
      <c r="J749" s="172"/>
      <c r="K749" s="35"/>
      <c r="L749" s="99"/>
      <c r="M749" s="100"/>
      <c r="N749" s="101"/>
    </row>
    <row r="750" spans="2:14" ht="22.5" customHeight="1" thickBot="1">
      <c r="B750" s="21"/>
      <c r="C750" s="43"/>
      <c r="D750" s="159"/>
      <c r="E750" s="160"/>
      <c r="F750" s="160"/>
      <c r="G750" s="160"/>
      <c r="H750" s="160"/>
      <c r="I750" s="161"/>
      <c r="J750" s="44" t="s">
        <v>170</v>
      </c>
      <c r="K750" s="45">
        <f>SUM(K746:K749)</f>
        <v>0</v>
      </c>
      <c r="L750" s="99"/>
      <c r="M750" s="100"/>
      <c r="N750" s="101"/>
    </row>
    <row r="751" spans="2:14" ht="22.5" customHeight="1">
      <c r="B751" s="21"/>
      <c r="C751" s="139" t="s">
        <v>172</v>
      </c>
      <c r="D751" s="95"/>
      <c r="E751" s="95"/>
      <c r="F751" s="95"/>
      <c r="G751" s="140"/>
      <c r="H751" s="13"/>
      <c r="I751" s="141"/>
      <c r="J751" s="142"/>
      <c r="K751" s="39"/>
      <c r="L751" s="99"/>
      <c r="M751" s="100"/>
      <c r="N751" s="101"/>
    </row>
    <row r="752" spans="2:14" ht="22.5" customHeight="1">
      <c r="B752" s="21"/>
      <c r="C752" s="32"/>
      <c r="D752" s="97" t="s">
        <v>173</v>
      </c>
      <c r="E752" s="98"/>
      <c r="F752" s="98"/>
      <c r="G752" s="143"/>
      <c r="H752" s="33"/>
      <c r="I752" s="144"/>
      <c r="J752" s="145"/>
      <c r="K752" s="40"/>
      <c r="L752" s="99"/>
      <c r="M752" s="100"/>
      <c r="N752" s="101"/>
    </row>
    <row r="753" spans="2:14" ht="22.5" customHeight="1">
      <c r="B753" s="21"/>
      <c r="C753" s="32"/>
      <c r="D753" s="133" t="s">
        <v>238</v>
      </c>
      <c r="E753" s="134"/>
      <c r="F753" s="134"/>
      <c r="G753" s="135"/>
      <c r="H753" s="136"/>
      <c r="I753" s="99"/>
      <c r="J753" s="138"/>
      <c r="K753" s="26"/>
      <c r="L753" s="99"/>
      <c r="M753" s="100"/>
      <c r="N753" s="101"/>
    </row>
    <row r="754" spans="2:14" ht="22.5" customHeight="1">
      <c r="B754" s="21"/>
      <c r="C754" s="32"/>
      <c r="D754" s="162"/>
      <c r="E754" s="163"/>
      <c r="F754" s="163"/>
      <c r="G754" s="164"/>
      <c r="H754" s="137"/>
      <c r="I754" s="99"/>
      <c r="J754" s="138"/>
      <c r="K754" s="26"/>
      <c r="L754" s="99"/>
      <c r="M754" s="100"/>
      <c r="N754" s="101"/>
    </row>
    <row r="755" spans="2:14" ht="22.5" customHeight="1">
      <c r="B755" s="21"/>
      <c r="C755" s="32"/>
      <c r="D755" s="162"/>
      <c r="E755" s="163"/>
      <c r="F755" s="163"/>
      <c r="G755" s="164"/>
      <c r="H755" s="137"/>
      <c r="I755" s="99"/>
      <c r="J755" s="138"/>
      <c r="K755" s="26"/>
      <c r="L755" s="99"/>
      <c r="M755" s="100"/>
      <c r="N755" s="101"/>
    </row>
    <row r="756" spans="2:14" ht="22.5" customHeight="1">
      <c r="B756" s="21"/>
      <c r="C756" s="32"/>
      <c r="D756" s="162"/>
      <c r="E756" s="163"/>
      <c r="F756" s="163"/>
      <c r="G756" s="164"/>
      <c r="H756" s="137"/>
      <c r="I756" s="99"/>
      <c r="J756" s="138"/>
      <c r="K756" s="26"/>
      <c r="L756" s="99"/>
      <c r="M756" s="100"/>
      <c r="N756" s="101"/>
    </row>
    <row r="757" spans="2:14" ht="22.5" customHeight="1">
      <c r="B757" s="21"/>
      <c r="C757" s="32"/>
      <c r="D757" s="162"/>
      <c r="E757" s="163"/>
      <c r="F757" s="163"/>
      <c r="G757" s="164"/>
      <c r="H757" s="137"/>
      <c r="I757" s="99"/>
      <c r="J757" s="138"/>
      <c r="K757" s="26"/>
      <c r="L757" s="99"/>
      <c r="M757" s="100"/>
      <c r="N757" s="101"/>
    </row>
    <row r="758" spans="2:14" ht="22.5" customHeight="1">
      <c r="B758" s="21"/>
      <c r="C758" s="32"/>
      <c r="D758" s="162"/>
      <c r="E758" s="163"/>
      <c r="F758" s="163"/>
      <c r="G758" s="164"/>
      <c r="H758" s="137"/>
      <c r="I758" s="99"/>
      <c r="J758" s="138"/>
      <c r="K758" s="26"/>
      <c r="L758" s="99"/>
      <c r="M758" s="100"/>
      <c r="N758" s="101"/>
    </row>
    <row r="759" spans="2:14" ht="22.5" customHeight="1">
      <c r="B759" s="21"/>
      <c r="C759" s="32"/>
      <c r="D759" s="162"/>
      <c r="E759" s="163"/>
      <c r="F759" s="163"/>
      <c r="G759" s="164"/>
      <c r="H759" s="137"/>
      <c r="I759" s="99"/>
      <c r="J759" s="138"/>
      <c r="K759" s="26"/>
      <c r="L759" s="99"/>
      <c r="M759" s="100"/>
      <c r="N759" s="101"/>
    </row>
    <row r="760" spans="2:14" ht="22.5" customHeight="1">
      <c r="B760" s="21"/>
      <c r="C760" s="32"/>
      <c r="D760" s="162"/>
      <c r="E760" s="163"/>
      <c r="F760" s="163"/>
      <c r="G760" s="164"/>
      <c r="H760" s="137"/>
      <c r="I760" s="99"/>
      <c r="J760" s="138"/>
      <c r="K760" s="26"/>
      <c r="L760" s="99"/>
      <c r="M760" s="100"/>
      <c r="N760" s="101"/>
    </row>
    <row r="761" spans="2:14" ht="22.5" customHeight="1">
      <c r="B761" s="21"/>
      <c r="C761" s="32"/>
      <c r="D761" s="165"/>
      <c r="E761" s="166"/>
      <c r="F761" s="166"/>
      <c r="G761" s="167"/>
      <c r="H761" s="173"/>
      <c r="I761" s="99"/>
      <c r="J761" s="138"/>
      <c r="K761" s="26"/>
      <c r="L761" s="99"/>
      <c r="M761" s="100"/>
      <c r="N761" s="101"/>
    </row>
    <row r="762" spans="2:14" ht="22.5" customHeight="1">
      <c r="B762" s="21"/>
      <c r="C762" s="32"/>
      <c r="D762" s="97" t="s">
        <v>240</v>
      </c>
      <c r="E762" s="98"/>
      <c r="F762" s="98"/>
      <c r="G762" s="143"/>
      <c r="H762" s="33"/>
      <c r="I762" s="99"/>
      <c r="J762" s="138"/>
      <c r="K762" s="26"/>
      <c r="L762" s="99"/>
      <c r="M762" s="100"/>
      <c r="N762" s="101"/>
    </row>
    <row r="763" spans="2:14" ht="22.5" customHeight="1">
      <c r="B763" s="21"/>
      <c r="C763" s="42"/>
      <c r="D763" s="97" t="s">
        <v>175</v>
      </c>
      <c r="E763" s="98"/>
      <c r="F763" s="98"/>
      <c r="G763" s="143"/>
      <c r="H763" s="25"/>
      <c r="I763" s="171"/>
      <c r="J763" s="172"/>
      <c r="K763" s="35"/>
      <c r="L763" s="99"/>
      <c r="M763" s="100"/>
      <c r="N763" s="101"/>
    </row>
    <row r="764" spans="2:14" ht="22.5" customHeight="1" thickBot="1">
      <c r="B764" s="21"/>
      <c r="C764" s="43"/>
      <c r="D764" s="159"/>
      <c r="E764" s="160"/>
      <c r="F764" s="160"/>
      <c r="G764" s="160"/>
      <c r="H764" s="160"/>
      <c r="I764" s="161"/>
      <c r="J764" s="44" t="s">
        <v>170</v>
      </c>
      <c r="K764" s="45">
        <f>SUM(K752:K763)</f>
        <v>0</v>
      </c>
      <c r="L764" s="99"/>
      <c r="M764" s="100"/>
      <c r="N764" s="101"/>
    </row>
    <row r="765" spans="2:14" ht="22.5" customHeight="1">
      <c r="B765" s="21"/>
      <c r="C765" s="139" t="s">
        <v>176</v>
      </c>
      <c r="D765" s="95"/>
      <c r="E765" s="95"/>
      <c r="F765" s="95"/>
      <c r="G765" s="140"/>
      <c r="H765" s="13"/>
      <c r="I765" s="141"/>
      <c r="J765" s="142"/>
      <c r="K765" s="39"/>
      <c r="L765" s="99"/>
      <c r="M765" s="100"/>
      <c r="N765" s="101"/>
    </row>
    <row r="766" spans="2:14" ht="22.5" customHeight="1">
      <c r="B766" s="21"/>
      <c r="C766" s="32"/>
      <c r="D766" s="97" t="s">
        <v>241</v>
      </c>
      <c r="E766" s="98"/>
      <c r="F766" s="98"/>
      <c r="G766" s="143"/>
      <c r="H766" s="33"/>
      <c r="I766" s="144"/>
      <c r="J766" s="145"/>
      <c r="K766" s="40"/>
      <c r="L766" s="99"/>
      <c r="M766" s="100"/>
      <c r="N766" s="101"/>
    </row>
    <row r="767" spans="2:14" ht="22.5" customHeight="1">
      <c r="B767" s="21"/>
      <c r="C767" s="32"/>
      <c r="D767" s="130" t="s">
        <v>177</v>
      </c>
      <c r="E767" s="131"/>
      <c r="F767" s="131"/>
      <c r="G767" s="132"/>
      <c r="H767" s="136"/>
      <c r="I767" s="99"/>
      <c r="J767" s="138"/>
      <c r="K767" s="26"/>
      <c r="L767" s="99"/>
      <c r="M767" s="100"/>
      <c r="N767" s="101"/>
    </row>
    <row r="768" spans="2:14" ht="22.5" customHeight="1">
      <c r="B768" s="21"/>
      <c r="C768" s="32"/>
      <c r="D768" s="133"/>
      <c r="E768" s="134"/>
      <c r="F768" s="134"/>
      <c r="G768" s="135"/>
      <c r="H768" s="137"/>
      <c r="I768" s="99"/>
      <c r="J768" s="138"/>
      <c r="K768" s="26"/>
      <c r="L768" s="99"/>
      <c r="M768" s="100"/>
      <c r="N768" s="101"/>
    </row>
    <row r="769" spans="2:14" ht="22.5" customHeight="1">
      <c r="B769" s="21"/>
      <c r="C769" s="32"/>
      <c r="D769" s="97" t="s">
        <v>242</v>
      </c>
      <c r="E769" s="98"/>
      <c r="F769" s="98"/>
      <c r="G769" s="143"/>
      <c r="H769" s="33"/>
      <c r="I769" s="171"/>
      <c r="J769" s="172"/>
      <c r="K769" s="35"/>
      <c r="L769" s="99"/>
      <c r="M769" s="100"/>
      <c r="N769" s="101"/>
    </row>
    <row r="770" spans="2:14" ht="22.5" customHeight="1" thickBot="1">
      <c r="B770" s="21"/>
      <c r="C770" s="43"/>
      <c r="D770" s="159"/>
      <c r="E770" s="160"/>
      <c r="F770" s="160"/>
      <c r="G770" s="160"/>
      <c r="H770" s="160"/>
      <c r="I770" s="161"/>
      <c r="J770" s="46" t="s">
        <v>170</v>
      </c>
      <c r="K770" s="12">
        <f>SUM(K766:K769)</f>
        <v>0</v>
      </c>
      <c r="L770" s="99"/>
      <c r="M770" s="100"/>
      <c r="N770" s="101"/>
    </row>
    <row r="771" spans="2:14" ht="22.5" customHeight="1">
      <c r="B771" s="21"/>
      <c r="C771" s="174" t="s">
        <v>227</v>
      </c>
      <c r="D771" s="175"/>
      <c r="E771" s="175"/>
      <c r="F771" s="175"/>
      <c r="G771" s="175"/>
      <c r="H771" s="180"/>
      <c r="I771" s="186"/>
      <c r="J771" s="186"/>
      <c r="K771" s="38"/>
      <c r="L771" s="99"/>
      <c r="M771" s="100"/>
      <c r="N771" s="101"/>
    </row>
    <row r="772" spans="2:14" ht="22.5" customHeight="1">
      <c r="B772" s="21"/>
      <c r="C772" s="176"/>
      <c r="D772" s="177"/>
      <c r="E772" s="177"/>
      <c r="F772" s="177"/>
      <c r="G772" s="177"/>
      <c r="H772" s="181"/>
      <c r="I772" s="185"/>
      <c r="J772" s="185"/>
      <c r="K772" s="26"/>
      <c r="L772" s="99"/>
      <c r="M772" s="100"/>
      <c r="N772" s="101"/>
    </row>
    <row r="773" spans="2:14" ht="22.5" customHeight="1" thickBot="1">
      <c r="B773" s="21"/>
      <c r="C773" s="178"/>
      <c r="D773" s="179"/>
      <c r="E773" s="179"/>
      <c r="F773" s="179"/>
      <c r="G773" s="179"/>
      <c r="H773" s="182"/>
      <c r="I773" s="183" t="s">
        <v>170</v>
      </c>
      <c r="J773" s="184"/>
      <c r="K773" s="12">
        <f>SUM(K771:K772)</f>
        <v>0</v>
      </c>
      <c r="L773" s="99"/>
      <c r="M773" s="100"/>
      <c r="N773" s="101"/>
    </row>
    <row r="774" spans="2:14" ht="22.5" customHeight="1">
      <c r="B774" s="21"/>
      <c r="C774" s="174" t="s">
        <v>228</v>
      </c>
      <c r="D774" s="175"/>
      <c r="E774" s="175"/>
      <c r="F774" s="175"/>
      <c r="G774" s="175"/>
      <c r="H774" s="180"/>
      <c r="I774" s="186"/>
      <c r="J774" s="186"/>
      <c r="K774" s="38"/>
      <c r="L774" s="99"/>
      <c r="M774" s="100"/>
      <c r="N774" s="101"/>
    </row>
    <row r="775" spans="2:14" ht="22.5" customHeight="1">
      <c r="B775" s="21"/>
      <c r="C775" s="176"/>
      <c r="D775" s="177"/>
      <c r="E775" s="177"/>
      <c r="F775" s="177"/>
      <c r="G775" s="177"/>
      <c r="H775" s="181"/>
      <c r="I775" s="185"/>
      <c r="J775" s="185"/>
      <c r="K775" s="26"/>
      <c r="L775" s="99"/>
      <c r="M775" s="100"/>
      <c r="N775" s="101"/>
    </row>
    <row r="776" spans="2:14" ht="22.5" customHeight="1" thickBot="1">
      <c r="B776" s="21"/>
      <c r="C776" s="187"/>
      <c r="D776" s="188"/>
      <c r="E776" s="188"/>
      <c r="F776" s="188"/>
      <c r="G776" s="188"/>
      <c r="H776" s="189"/>
      <c r="I776" s="190" t="s">
        <v>170</v>
      </c>
      <c r="J776" s="191"/>
      <c r="K776" s="24">
        <f>SUM(K774:K775)</f>
        <v>0</v>
      </c>
      <c r="L776" s="91"/>
      <c r="M776" s="92"/>
      <c r="N776" s="93"/>
    </row>
    <row r="777" spans="2:14" s="10" customFormat="1" ht="22.5" customHeight="1" thickBot="1" thickTop="1">
      <c r="B777" s="21"/>
      <c r="C777" s="23"/>
      <c r="D777" s="23"/>
      <c r="E777" s="23"/>
      <c r="F777" s="23"/>
      <c r="G777" s="23"/>
      <c r="H777" s="23"/>
      <c r="I777" s="23"/>
      <c r="J777" s="36" t="s">
        <v>178</v>
      </c>
      <c r="K777" s="37">
        <f>K744+K750+K764+K770+K773+K776</f>
        <v>0</v>
      </c>
      <c r="L777" s="23"/>
      <c r="M777" s="23"/>
      <c r="N777" s="23"/>
    </row>
    <row r="778" spans="2:14" ht="7.5" customHeight="1" thickTop="1">
      <c r="B778" s="3"/>
      <c r="C778" s="6"/>
      <c r="D778" s="6"/>
      <c r="E778" s="6"/>
      <c r="F778" s="6"/>
      <c r="G778" s="6"/>
      <c r="H778" s="6"/>
      <c r="I778" s="6"/>
      <c r="J778" s="7"/>
      <c r="K778" s="8"/>
      <c r="L778" s="7"/>
      <c r="M778" s="7"/>
      <c r="N778" s="8"/>
    </row>
    <row r="779" spans="2:14" ht="38.25" customHeight="1" thickBot="1">
      <c r="B779" s="9"/>
      <c r="C779" s="81" t="s">
        <v>229</v>
      </c>
      <c r="D779" s="81"/>
      <c r="E779" s="81"/>
      <c r="F779" s="16"/>
      <c r="G779" s="16"/>
      <c r="H779" s="16"/>
      <c r="I779" s="16"/>
      <c r="J779" s="16"/>
      <c r="K779" s="9"/>
      <c r="L779" s="16"/>
      <c r="M779" s="16"/>
      <c r="N779" s="1"/>
    </row>
    <row r="780" spans="2:14" ht="22.5" customHeight="1" thickTop="1">
      <c r="B780" s="21"/>
      <c r="C780" s="146" t="s">
        <v>208</v>
      </c>
      <c r="D780" s="147"/>
      <c r="E780" s="147"/>
      <c r="F780" s="147"/>
      <c r="G780" s="147"/>
      <c r="H780" s="148"/>
      <c r="I780" s="102" t="s">
        <v>209</v>
      </c>
      <c r="J780" s="102"/>
      <c r="K780" s="102"/>
      <c r="L780" s="102" t="s">
        <v>156</v>
      </c>
      <c r="M780" s="102"/>
      <c r="N780" s="83"/>
    </row>
    <row r="781" spans="2:14" ht="22.5" customHeight="1" thickBot="1">
      <c r="B781" s="21"/>
      <c r="C781" s="149"/>
      <c r="D781" s="150"/>
      <c r="E781" s="150"/>
      <c r="F781" s="150"/>
      <c r="G781" s="150"/>
      <c r="H781" s="151"/>
      <c r="I781" s="84" t="s">
        <v>210</v>
      </c>
      <c r="J781" s="84"/>
      <c r="K781" s="12" t="s">
        <v>153</v>
      </c>
      <c r="L781" s="84"/>
      <c r="M781" s="84"/>
      <c r="N781" s="85"/>
    </row>
    <row r="782" spans="2:14" s="10" customFormat="1" ht="22.5" customHeight="1">
      <c r="B782" s="21"/>
      <c r="C782" s="195" t="s">
        <v>233</v>
      </c>
      <c r="D782" s="196"/>
      <c r="E782" s="196"/>
      <c r="F782" s="196"/>
      <c r="G782" s="196"/>
      <c r="H782" s="197"/>
      <c r="I782" s="124"/>
      <c r="J782" s="125"/>
      <c r="K782" s="29"/>
      <c r="L782" s="94"/>
      <c r="M782" s="95"/>
      <c r="N782" s="96"/>
    </row>
    <row r="783" spans="2:14" s="10" customFormat="1" ht="22.5" customHeight="1">
      <c r="B783" s="21"/>
      <c r="C783" s="198"/>
      <c r="D783" s="199"/>
      <c r="E783" s="199"/>
      <c r="F783" s="199"/>
      <c r="G783" s="199"/>
      <c r="H783" s="200"/>
      <c r="I783" s="97"/>
      <c r="J783" s="98"/>
      <c r="K783" s="25"/>
      <c r="L783" s="99"/>
      <c r="M783" s="100"/>
      <c r="N783" s="101"/>
    </row>
    <row r="784" spans="2:14" s="10" customFormat="1" ht="22.5" customHeight="1">
      <c r="B784" s="21"/>
      <c r="C784" s="198"/>
      <c r="D784" s="199"/>
      <c r="E784" s="199"/>
      <c r="F784" s="199"/>
      <c r="G784" s="199"/>
      <c r="H784" s="200"/>
      <c r="I784" s="97"/>
      <c r="J784" s="98"/>
      <c r="K784" s="25"/>
      <c r="L784" s="99"/>
      <c r="M784" s="100"/>
      <c r="N784" s="101"/>
    </row>
    <row r="785" spans="2:14" s="10" customFormat="1" ht="22.5" customHeight="1">
      <c r="B785" s="21"/>
      <c r="C785" s="198"/>
      <c r="D785" s="199"/>
      <c r="E785" s="199"/>
      <c r="F785" s="199"/>
      <c r="G785" s="199"/>
      <c r="H785" s="200"/>
      <c r="I785" s="97"/>
      <c r="J785" s="98"/>
      <c r="K785" s="25"/>
      <c r="L785" s="99"/>
      <c r="M785" s="100"/>
      <c r="N785" s="101"/>
    </row>
    <row r="786" spans="2:14" s="10" customFormat="1" ht="22.5" customHeight="1" thickBot="1">
      <c r="B786" s="21"/>
      <c r="C786" s="201"/>
      <c r="D786" s="202"/>
      <c r="E786" s="202"/>
      <c r="F786" s="202"/>
      <c r="G786" s="202"/>
      <c r="H786" s="203"/>
      <c r="I786" s="89"/>
      <c r="J786" s="90"/>
      <c r="K786" s="24"/>
      <c r="L786" s="91"/>
      <c r="M786" s="92"/>
      <c r="N786" s="93"/>
    </row>
    <row r="787" spans="2:14" s="10" customFormat="1" ht="22.5" customHeight="1" thickBot="1" thickTop="1">
      <c r="B787" s="21"/>
      <c r="C787" s="147"/>
      <c r="D787" s="147"/>
      <c r="E787" s="147"/>
      <c r="F787" s="147"/>
      <c r="G787" s="147"/>
      <c r="H787" s="147"/>
      <c r="I787" s="47"/>
      <c r="J787" s="31" t="s">
        <v>178</v>
      </c>
      <c r="K787" s="22">
        <f>SUM(K782:K786)</f>
        <v>0</v>
      </c>
      <c r="L787" s="192"/>
      <c r="M787" s="193"/>
      <c r="N787" s="194"/>
    </row>
    <row r="788" ht="8.25" customHeight="1" thickBot="1" thickTop="1"/>
    <row r="789" spans="2:14" ht="38.25" customHeight="1" thickBot="1" thickTop="1">
      <c r="B789" s="9"/>
      <c r="C789" s="86" t="s">
        <v>212</v>
      </c>
      <c r="D789" s="87"/>
      <c r="E789" s="87"/>
      <c r="F789" s="88"/>
      <c r="G789" s="86" t="s">
        <v>213</v>
      </c>
      <c r="H789" s="87"/>
      <c r="I789" s="87"/>
      <c r="J789" s="87"/>
      <c r="K789" s="87"/>
      <c r="L789" s="87"/>
      <c r="M789" s="87"/>
      <c r="N789" s="88"/>
    </row>
    <row r="790" ht="8.25" customHeight="1" thickTop="1"/>
    <row r="791" spans="2:14" ht="38.25" customHeight="1" thickBot="1">
      <c r="B791" s="9"/>
      <c r="C791" s="127" t="s">
        <v>214</v>
      </c>
      <c r="D791" s="127"/>
      <c r="E791" s="127"/>
      <c r="F791" s="127"/>
      <c r="G791" s="127"/>
      <c r="H791" s="127"/>
      <c r="I791" s="27"/>
      <c r="J791" s="16"/>
      <c r="K791" s="9"/>
      <c r="L791" s="16"/>
      <c r="M791" s="16"/>
      <c r="N791" s="1"/>
    </row>
    <row r="792" spans="2:14" ht="25.5" customHeight="1" thickTop="1">
      <c r="B792" s="21"/>
      <c r="C792" s="146" t="s">
        <v>208</v>
      </c>
      <c r="D792" s="147"/>
      <c r="E792" s="147"/>
      <c r="F792" s="147"/>
      <c r="G792" s="147"/>
      <c r="H792" s="148"/>
      <c r="I792" s="102" t="s">
        <v>209</v>
      </c>
      <c r="J792" s="102"/>
      <c r="K792" s="102"/>
      <c r="L792" s="102" t="s">
        <v>156</v>
      </c>
      <c r="M792" s="102"/>
      <c r="N792" s="83"/>
    </row>
    <row r="793" spans="2:14" ht="25.5" customHeight="1" thickBot="1">
      <c r="B793" s="21"/>
      <c r="C793" s="149"/>
      <c r="D793" s="150"/>
      <c r="E793" s="150"/>
      <c r="F793" s="150"/>
      <c r="G793" s="150"/>
      <c r="H793" s="151"/>
      <c r="I793" s="84" t="s">
        <v>210</v>
      </c>
      <c r="J793" s="84"/>
      <c r="K793" s="12" t="s">
        <v>153</v>
      </c>
      <c r="L793" s="84"/>
      <c r="M793" s="84"/>
      <c r="N793" s="85"/>
    </row>
    <row r="794" spans="2:14" s="10" customFormat="1" ht="25.5" customHeight="1">
      <c r="B794" s="21"/>
      <c r="C794" s="128" t="s">
        <v>179</v>
      </c>
      <c r="D794" s="125"/>
      <c r="E794" s="125"/>
      <c r="F794" s="125"/>
      <c r="G794" s="125"/>
      <c r="H794" s="156"/>
      <c r="I794" s="124"/>
      <c r="J794" s="125"/>
      <c r="K794" s="29"/>
      <c r="L794" s="94"/>
      <c r="M794" s="95"/>
      <c r="N794" s="96"/>
    </row>
    <row r="795" spans="2:14" s="10" customFormat="1" ht="25.5" customHeight="1">
      <c r="B795" s="21"/>
      <c r="C795" s="129" t="s">
        <v>169</v>
      </c>
      <c r="D795" s="98"/>
      <c r="E795" s="98"/>
      <c r="F795" s="98"/>
      <c r="G795" s="98"/>
      <c r="H795" s="143"/>
      <c r="I795" s="97"/>
      <c r="J795" s="98"/>
      <c r="K795" s="25"/>
      <c r="L795" s="99"/>
      <c r="M795" s="100"/>
      <c r="N795" s="101"/>
    </row>
    <row r="796" spans="2:14" s="10" customFormat="1" ht="25.5" customHeight="1">
      <c r="B796" s="21"/>
      <c r="C796" s="129" t="s">
        <v>180</v>
      </c>
      <c r="D796" s="98"/>
      <c r="E796" s="98"/>
      <c r="F796" s="98"/>
      <c r="G796" s="98"/>
      <c r="H796" s="143"/>
      <c r="I796" s="97"/>
      <c r="J796" s="98"/>
      <c r="K796" s="25"/>
      <c r="L796" s="99"/>
      <c r="M796" s="100"/>
      <c r="N796" s="101"/>
    </row>
    <row r="797" spans="2:14" s="10" customFormat="1" ht="25.5" customHeight="1" thickBot="1">
      <c r="B797" s="21"/>
      <c r="C797" s="126" t="s">
        <v>181</v>
      </c>
      <c r="D797" s="90"/>
      <c r="E797" s="90"/>
      <c r="F797" s="90"/>
      <c r="G797" s="90"/>
      <c r="H797" s="206"/>
      <c r="I797" s="89"/>
      <c r="J797" s="90"/>
      <c r="K797" s="24"/>
      <c r="L797" s="91"/>
      <c r="M797" s="92"/>
      <c r="N797" s="93"/>
    </row>
    <row r="798" spans="9:14" ht="20.25" thickBot="1" thickTop="1">
      <c r="I798" s="47"/>
      <c r="J798" s="31" t="s">
        <v>178</v>
      </c>
      <c r="K798" s="22">
        <f>SUM(K794:K797)</f>
        <v>0</v>
      </c>
      <c r="L798" s="192"/>
      <c r="M798" s="193"/>
      <c r="N798" s="194"/>
    </row>
    <row r="799" ht="8.25" customHeight="1" thickTop="1"/>
    <row r="800" spans="2:14" ht="22.5" customHeight="1">
      <c r="B800" s="204" t="s">
        <v>234</v>
      </c>
      <c r="C800" s="204"/>
      <c r="D800" s="204"/>
      <c r="E800" s="49"/>
      <c r="F800" s="50"/>
      <c r="G800" s="49"/>
      <c r="H800" s="49"/>
      <c r="I800" s="49"/>
      <c r="J800" s="49"/>
      <c r="K800" s="51"/>
      <c r="L800" s="49"/>
      <c r="M800" s="49"/>
      <c r="N800" s="51"/>
    </row>
    <row r="801" spans="2:14" ht="22.5" customHeight="1">
      <c r="B801" s="205" t="s">
        <v>250</v>
      </c>
      <c r="C801" s="205"/>
      <c r="D801" s="205"/>
      <c r="E801" s="205"/>
      <c r="F801" s="205"/>
      <c r="G801" s="205"/>
      <c r="H801" s="205"/>
      <c r="I801" s="205"/>
      <c r="J801" s="205"/>
      <c r="K801" s="205"/>
      <c r="L801" s="205"/>
      <c r="M801" s="205"/>
      <c r="N801" s="205"/>
    </row>
    <row r="802" spans="2:14" ht="22.5" customHeight="1">
      <c r="B802" s="205" t="s">
        <v>251</v>
      </c>
      <c r="C802" s="205"/>
      <c r="D802" s="205"/>
      <c r="E802" s="205"/>
      <c r="F802" s="205"/>
      <c r="G802" s="205"/>
      <c r="H802" s="205"/>
      <c r="I802" s="205"/>
      <c r="J802" s="205"/>
      <c r="K802" s="205"/>
      <c r="L802" s="205"/>
      <c r="M802" s="205"/>
      <c r="N802" s="205"/>
    </row>
    <row r="803" ht="7.5" customHeight="1"/>
    <row r="804" spans="2:14" ht="75.75" customHeight="1">
      <c r="B804" s="78" t="s">
        <v>66</v>
      </c>
      <c r="C804" s="78"/>
      <c r="D804" s="78"/>
      <c r="E804" s="78"/>
      <c r="F804" s="78"/>
      <c r="G804" s="78"/>
      <c r="H804" s="78"/>
      <c r="I804" s="78"/>
      <c r="J804" s="78"/>
      <c r="K804" s="78"/>
      <c r="L804" s="78"/>
      <c r="M804" s="78"/>
      <c r="N804" s="78"/>
    </row>
    <row r="805" spans="2:14" ht="8.25" customHeight="1" thickBot="1">
      <c r="B805" s="73"/>
      <c r="C805" s="73"/>
      <c r="D805" s="74"/>
      <c r="E805" s="74"/>
      <c r="F805" s="74"/>
      <c r="G805" s="74"/>
      <c r="H805" s="74"/>
      <c r="I805" s="74"/>
      <c r="J805" s="74"/>
      <c r="K805" s="74"/>
      <c r="L805" s="74"/>
      <c r="M805" s="74"/>
      <c r="N805" s="75"/>
    </row>
    <row r="806" spans="2:14" ht="37.5" customHeight="1" thickBot="1" thickTop="1">
      <c r="B806" s="76" t="s">
        <v>157</v>
      </c>
      <c r="C806" s="77"/>
      <c r="D806" s="68" t="s">
        <v>195</v>
      </c>
      <c r="E806" s="69"/>
      <c r="F806" s="69"/>
      <c r="G806" s="69"/>
      <c r="H806" s="69"/>
      <c r="I806" s="69"/>
      <c r="J806" s="4" t="s">
        <v>158</v>
      </c>
      <c r="K806" s="68" t="s">
        <v>196</v>
      </c>
      <c r="L806" s="69"/>
      <c r="M806" s="69"/>
      <c r="N806" s="70"/>
    </row>
    <row r="807" spans="2:14" ht="9" customHeight="1" thickTop="1">
      <c r="B807" s="71"/>
      <c r="C807" s="71"/>
      <c r="D807" s="72"/>
      <c r="E807" s="72"/>
      <c r="F807" s="72"/>
      <c r="G807" s="72"/>
      <c r="H807" s="72"/>
      <c r="I807" s="72"/>
      <c r="J807" s="72"/>
      <c r="K807" s="72"/>
      <c r="L807" s="72"/>
      <c r="M807" s="72"/>
      <c r="N807" s="103"/>
    </row>
    <row r="808" spans="2:14" s="10" customFormat="1" ht="37.5" customHeight="1">
      <c r="B808" s="104" t="s">
        <v>197</v>
      </c>
      <c r="C808" s="104"/>
      <c r="D808" s="104"/>
      <c r="E808" s="104"/>
      <c r="F808" s="104"/>
      <c r="G808" s="104"/>
      <c r="H808" s="104"/>
      <c r="I808" s="104"/>
      <c r="J808" s="104"/>
      <c r="K808" s="104"/>
      <c r="L808" s="104"/>
      <c r="M808" s="104"/>
      <c r="N808" s="104"/>
    </row>
    <row r="809" spans="2:14" s="10" customFormat="1" ht="7.5" customHeight="1">
      <c r="B809" s="14"/>
      <c r="C809" s="14"/>
      <c r="D809" s="14"/>
      <c r="E809" s="14"/>
      <c r="F809" s="14"/>
      <c r="G809" s="14"/>
      <c r="H809" s="14"/>
      <c r="I809" s="14"/>
      <c r="J809" s="14"/>
      <c r="K809" s="64"/>
      <c r="L809" s="14"/>
      <c r="M809" s="14"/>
      <c r="N809" s="14"/>
    </row>
    <row r="810" spans="3:14" ht="75.75" customHeight="1">
      <c r="C810" s="7"/>
      <c r="D810" s="7"/>
      <c r="E810" s="7"/>
      <c r="F810" s="1"/>
      <c r="K810" s="82" t="s">
        <v>198</v>
      </c>
      <c r="L810" s="82"/>
      <c r="M810" s="82"/>
      <c r="N810" s="15"/>
    </row>
    <row r="811" spans="3:14" ht="75.75" customHeight="1">
      <c r="C811" s="7"/>
      <c r="D811" s="7"/>
      <c r="E811" s="7"/>
      <c r="F811" s="7"/>
      <c r="G811" s="10"/>
      <c r="H811" s="10"/>
      <c r="K811" s="81" t="s">
        <v>200</v>
      </c>
      <c r="L811" s="81"/>
      <c r="M811" s="81"/>
      <c r="N811" s="81"/>
    </row>
    <row r="812" spans="3:14" ht="7.5" customHeight="1">
      <c r="C812" s="7"/>
      <c r="D812" s="7"/>
      <c r="E812" s="7"/>
      <c r="F812" s="7"/>
      <c r="G812" s="7"/>
      <c r="H812" s="7"/>
      <c r="I812" s="17"/>
      <c r="J812" s="17"/>
      <c r="K812" s="5"/>
      <c r="L812" s="17"/>
      <c r="M812" s="17"/>
      <c r="N812" s="17"/>
    </row>
    <row r="813" spans="2:14" ht="75.75" customHeight="1">
      <c r="B813" s="105" t="s">
        <v>199</v>
      </c>
      <c r="C813" s="105"/>
      <c r="D813" s="105"/>
      <c r="E813" s="105"/>
      <c r="F813" s="105"/>
      <c r="G813" s="105"/>
      <c r="H813" s="105"/>
      <c r="I813" s="105"/>
      <c r="J813" s="105"/>
      <c r="K813" s="105"/>
      <c r="L813" s="105"/>
      <c r="M813" s="105"/>
      <c r="N813" s="105"/>
    </row>
    <row r="814" spans="2:14" ht="7.5" customHeight="1">
      <c r="B814" s="9"/>
      <c r="C814" s="9"/>
      <c r="D814" s="9"/>
      <c r="E814" s="9"/>
      <c r="F814" s="9"/>
      <c r="G814" s="9"/>
      <c r="H814" s="9"/>
      <c r="I814" s="9"/>
      <c r="J814" s="9"/>
      <c r="K814" s="9"/>
      <c r="L814" s="9"/>
      <c r="M814" s="9"/>
      <c r="N814" s="9"/>
    </row>
    <row r="815" spans="2:14" ht="38.25" customHeight="1" thickBot="1">
      <c r="B815" s="81" t="s">
        <v>201</v>
      </c>
      <c r="C815" s="81"/>
      <c r="D815" s="81"/>
      <c r="E815" s="9"/>
      <c r="F815" s="9"/>
      <c r="G815" s="9"/>
      <c r="H815" s="9"/>
      <c r="I815" s="9"/>
      <c r="J815" s="9"/>
      <c r="K815" s="9"/>
      <c r="L815" s="9"/>
      <c r="M815" s="9"/>
      <c r="N815" s="9"/>
    </row>
    <row r="816" spans="2:14" ht="38.25" customHeight="1" thickBot="1" thickTop="1">
      <c r="B816" s="9"/>
      <c r="C816" s="106" t="s">
        <v>202</v>
      </c>
      <c r="D816" s="106"/>
      <c r="E816" s="86" t="s">
        <v>159</v>
      </c>
      <c r="F816" s="87"/>
      <c r="G816" s="87"/>
      <c r="H816" s="87"/>
      <c r="I816" s="87"/>
      <c r="J816" s="87"/>
      <c r="K816" s="87"/>
      <c r="L816" s="87"/>
      <c r="M816" s="87"/>
      <c r="N816" s="88"/>
    </row>
    <row r="817" spans="2:14" ht="38.25" customHeight="1" thickTop="1">
      <c r="B817" s="9"/>
      <c r="C817" s="107" t="s">
        <v>203</v>
      </c>
      <c r="D817" s="109"/>
      <c r="E817" s="107" t="s">
        <v>204</v>
      </c>
      <c r="F817" s="108"/>
      <c r="G817" s="108"/>
      <c r="H817" s="108"/>
      <c r="I817" s="108"/>
      <c r="J817" s="108"/>
      <c r="K817" s="108"/>
      <c r="L817" s="108"/>
      <c r="M817" s="108"/>
      <c r="N817" s="109"/>
    </row>
    <row r="818" spans="2:14" ht="38.25" customHeight="1" thickBot="1">
      <c r="B818" s="18"/>
      <c r="C818" s="110"/>
      <c r="D818" s="111"/>
      <c r="E818" s="112" t="s">
        <v>205</v>
      </c>
      <c r="F818" s="113"/>
      <c r="G818" s="113"/>
      <c r="H818" s="113"/>
      <c r="I818" s="113"/>
      <c r="J818" s="113"/>
      <c r="K818" s="113"/>
      <c r="L818" s="113"/>
      <c r="M818" s="113"/>
      <c r="N818" s="114"/>
    </row>
    <row r="819" spans="2:14" ht="9.75" customHeight="1" thickTop="1">
      <c r="B819" s="9"/>
      <c r="C819" s="11"/>
      <c r="D819" s="11"/>
      <c r="E819" s="20"/>
      <c r="F819" s="20"/>
      <c r="G819" s="20"/>
      <c r="H819" s="19"/>
      <c r="I819" s="19"/>
      <c r="J819" s="19"/>
      <c r="K819" s="9"/>
      <c r="L819" s="19"/>
      <c r="M819" s="19"/>
      <c r="N819" s="19"/>
    </row>
    <row r="820" spans="2:14" ht="38.25" customHeight="1">
      <c r="B820" s="81" t="s">
        <v>206</v>
      </c>
      <c r="C820" s="81"/>
      <c r="D820" s="81"/>
      <c r="E820" s="9"/>
      <c r="F820" s="9"/>
      <c r="G820" s="9"/>
      <c r="H820" s="9"/>
      <c r="I820" s="9"/>
      <c r="J820" s="9"/>
      <c r="K820" s="9"/>
      <c r="L820" s="9"/>
      <c r="M820" s="9"/>
      <c r="N820" s="9"/>
    </row>
    <row r="821" spans="2:14" ht="38.25" customHeight="1" thickBot="1">
      <c r="B821" s="9"/>
      <c r="C821" s="81" t="s">
        <v>207</v>
      </c>
      <c r="D821" s="81"/>
      <c r="E821" s="81"/>
      <c r="F821" s="16"/>
      <c r="G821" s="16"/>
      <c r="H821" s="16"/>
      <c r="I821" s="16"/>
      <c r="J821" s="16"/>
      <c r="K821" s="9"/>
      <c r="L821" s="16"/>
      <c r="M821" s="16"/>
      <c r="N821" s="16"/>
    </row>
    <row r="822" spans="2:14" ht="22.5" customHeight="1" thickTop="1">
      <c r="B822" s="21"/>
      <c r="C822" s="146" t="s">
        <v>208</v>
      </c>
      <c r="D822" s="147"/>
      <c r="E822" s="147"/>
      <c r="F822" s="147"/>
      <c r="G822" s="147"/>
      <c r="H822" s="193" t="s">
        <v>171</v>
      </c>
      <c r="I822" s="102" t="s">
        <v>209</v>
      </c>
      <c r="J822" s="102"/>
      <c r="K822" s="102"/>
      <c r="L822" s="102" t="s">
        <v>156</v>
      </c>
      <c r="M822" s="102"/>
      <c r="N822" s="83"/>
    </row>
    <row r="823" spans="2:14" ht="22.5" customHeight="1" thickBot="1">
      <c r="B823" s="21"/>
      <c r="C823" s="149"/>
      <c r="D823" s="150"/>
      <c r="E823" s="150"/>
      <c r="F823" s="150"/>
      <c r="G823" s="150"/>
      <c r="H823" s="207"/>
      <c r="I823" s="84" t="s">
        <v>210</v>
      </c>
      <c r="J823" s="84"/>
      <c r="K823" s="12" t="s">
        <v>153</v>
      </c>
      <c r="L823" s="84"/>
      <c r="M823" s="84"/>
      <c r="N823" s="85"/>
    </row>
    <row r="824" spans="2:14" ht="22.5" customHeight="1">
      <c r="B824" s="21"/>
      <c r="C824" s="139" t="s">
        <v>67</v>
      </c>
      <c r="D824" s="95"/>
      <c r="E824" s="95"/>
      <c r="F824" s="95"/>
      <c r="G824" s="140"/>
      <c r="H824" s="214"/>
      <c r="I824" s="94"/>
      <c r="J824" s="140"/>
      <c r="K824" s="38"/>
      <c r="L824" s="94"/>
      <c r="M824" s="95"/>
      <c r="N824" s="96"/>
    </row>
    <row r="825" spans="2:14" ht="22.5" customHeight="1">
      <c r="B825" s="21"/>
      <c r="C825" s="210"/>
      <c r="D825" s="100"/>
      <c r="E825" s="100"/>
      <c r="F825" s="100"/>
      <c r="G825" s="138"/>
      <c r="H825" s="137"/>
      <c r="I825" s="99"/>
      <c r="J825" s="138"/>
      <c r="K825" s="26"/>
      <c r="L825" s="99"/>
      <c r="M825" s="100"/>
      <c r="N825" s="101"/>
    </row>
    <row r="826" spans="2:14" ht="22.5" customHeight="1">
      <c r="B826" s="21"/>
      <c r="C826" s="210"/>
      <c r="D826" s="100"/>
      <c r="E826" s="100"/>
      <c r="F826" s="100"/>
      <c r="G826" s="138"/>
      <c r="H826" s="137"/>
      <c r="I826" s="99"/>
      <c r="J826" s="138"/>
      <c r="K826" s="26"/>
      <c r="L826" s="99"/>
      <c r="M826" s="100"/>
      <c r="N826" s="101"/>
    </row>
    <row r="827" spans="2:14" ht="22.5" customHeight="1">
      <c r="B827" s="21"/>
      <c r="C827" s="208" t="s">
        <v>68</v>
      </c>
      <c r="D827" s="209"/>
      <c r="E827" s="209"/>
      <c r="F827" s="209"/>
      <c r="G827" s="145"/>
      <c r="H827" s="136"/>
      <c r="I827" s="144"/>
      <c r="J827" s="145"/>
      <c r="K827" s="40"/>
      <c r="L827" s="99"/>
      <c r="M827" s="100"/>
      <c r="N827" s="101"/>
    </row>
    <row r="828" spans="2:14" ht="22.5" customHeight="1">
      <c r="B828" s="21"/>
      <c r="C828" s="210"/>
      <c r="D828" s="100"/>
      <c r="E828" s="100"/>
      <c r="F828" s="100"/>
      <c r="G828" s="138"/>
      <c r="H828" s="137"/>
      <c r="I828" s="99"/>
      <c r="J828" s="138"/>
      <c r="K828" s="26"/>
      <c r="L828" s="99"/>
      <c r="M828" s="100"/>
      <c r="N828" s="101"/>
    </row>
    <row r="829" spans="2:14" ht="22.5" customHeight="1">
      <c r="B829" s="21"/>
      <c r="C829" s="215"/>
      <c r="D829" s="216"/>
      <c r="E829" s="216"/>
      <c r="F829" s="216"/>
      <c r="G829" s="172"/>
      <c r="H829" s="173"/>
      <c r="I829" s="171"/>
      <c r="J829" s="172"/>
      <c r="K829" s="35"/>
      <c r="L829" s="99"/>
      <c r="M829" s="100"/>
      <c r="N829" s="101"/>
    </row>
    <row r="830" spans="2:14" ht="22.5" customHeight="1">
      <c r="B830" s="21"/>
      <c r="C830" s="208" t="s">
        <v>69</v>
      </c>
      <c r="D830" s="209"/>
      <c r="E830" s="209"/>
      <c r="F830" s="209"/>
      <c r="G830" s="145"/>
      <c r="H830" s="136"/>
      <c r="I830" s="144"/>
      <c r="J830" s="145"/>
      <c r="K830" s="40"/>
      <c r="L830" s="99"/>
      <c r="M830" s="100"/>
      <c r="N830" s="101"/>
    </row>
    <row r="831" spans="2:14" ht="22.5" customHeight="1">
      <c r="B831" s="21"/>
      <c r="C831" s="210"/>
      <c r="D831" s="100"/>
      <c r="E831" s="100"/>
      <c r="F831" s="100"/>
      <c r="G831" s="138"/>
      <c r="H831" s="137"/>
      <c r="I831" s="99"/>
      <c r="J831" s="138"/>
      <c r="K831" s="26"/>
      <c r="L831" s="99"/>
      <c r="M831" s="100"/>
      <c r="N831" s="101"/>
    </row>
    <row r="832" spans="2:14" ht="22.5" customHeight="1">
      <c r="B832" s="21"/>
      <c r="C832" s="215"/>
      <c r="D832" s="216"/>
      <c r="E832" s="216"/>
      <c r="F832" s="216"/>
      <c r="G832" s="172"/>
      <c r="H832" s="173"/>
      <c r="I832" s="171"/>
      <c r="J832" s="172"/>
      <c r="K832" s="35"/>
      <c r="L832" s="99"/>
      <c r="M832" s="100"/>
      <c r="N832" s="101"/>
    </row>
    <row r="833" spans="2:14" ht="22.5" customHeight="1">
      <c r="B833" s="21"/>
      <c r="C833" s="152" t="s">
        <v>70</v>
      </c>
      <c r="D833" s="134"/>
      <c r="E833" s="134"/>
      <c r="F833" s="134"/>
      <c r="G833" s="135"/>
      <c r="H833" s="136"/>
      <c r="I833" s="144"/>
      <c r="J833" s="145"/>
      <c r="K833" s="40"/>
      <c r="L833" s="99"/>
      <c r="M833" s="100"/>
      <c r="N833" s="101"/>
    </row>
    <row r="834" spans="2:14" ht="22.5" customHeight="1">
      <c r="B834" s="21"/>
      <c r="C834" s="231"/>
      <c r="D834" s="163"/>
      <c r="E834" s="163"/>
      <c r="F834" s="163"/>
      <c r="G834" s="164"/>
      <c r="H834" s="137"/>
      <c r="I834" s="99"/>
      <c r="J834" s="138"/>
      <c r="K834" s="26"/>
      <c r="L834" s="99"/>
      <c r="M834" s="100"/>
      <c r="N834" s="101"/>
    </row>
    <row r="835" spans="2:14" ht="22.5" customHeight="1" thickBot="1">
      <c r="B835" s="21"/>
      <c r="C835" s="153"/>
      <c r="D835" s="154"/>
      <c r="E835" s="154"/>
      <c r="F835" s="154"/>
      <c r="G835" s="155"/>
      <c r="H835" s="213"/>
      <c r="I835" s="91"/>
      <c r="J835" s="212"/>
      <c r="K835" s="58"/>
      <c r="L835" s="91"/>
      <c r="M835" s="92"/>
      <c r="N835" s="93"/>
    </row>
    <row r="836" spans="2:14" s="30" customFormat="1" ht="22.5" customHeight="1" thickBot="1" thickTop="1">
      <c r="B836" s="28"/>
      <c r="C836" s="23"/>
      <c r="D836" s="23"/>
      <c r="E836" s="23"/>
      <c r="F836" s="23"/>
      <c r="G836" s="23"/>
      <c r="H836" s="23"/>
      <c r="I836" s="23"/>
      <c r="J836" s="36" t="s">
        <v>178</v>
      </c>
      <c r="K836" s="37">
        <f>SUM(K824:K835)</f>
        <v>0</v>
      </c>
      <c r="L836" s="23"/>
      <c r="M836" s="23"/>
      <c r="N836" s="23"/>
    </row>
    <row r="837" spans="2:14" ht="38.25" customHeight="1" thickBot="1" thickTop="1">
      <c r="B837" s="9"/>
      <c r="C837" s="81" t="s">
        <v>211</v>
      </c>
      <c r="D837" s="81"/>
      <c r="E837" s="81"/>
      <c r="F837" s="16"/>
      <c r="G837" s="16"/>
      <c r="H837" s="16"/>
      <c r="I837" s="16"/>
      <c r="J837" s="16"/>
      <c r="K837" s="9"/>
      <c r="L837" s="16"/>
      <c r="M837" s="16"/>
      <c r="N837" s="16"/>
    </row>
    <row r="838" spans="2:14" ht="22.5" customHeight="1" thickTop="1">
      <c r="B838" s="21"/>
      <c r="C838" s="79" t="s">
        <v>208</v>
      </c>
      <c r="D838" s="102"/>
      <c r="E838" s="102"/>
      <c r="F838" s="102"/>
      <c r="G838" s="102"/>
      <c r="H838" s="157" t="s">
        <v>171</v>
      </c>
      <c r="I838" s="102" t="s">
        <v>209</v>
      </c>
      <c r="J838" s="102"/>
      <c r="K838" s="102"/>
      <c r="L838" s="102" t="s">
        <v>156</v>
      </c>
      <c r="M838" s="102"/>
      <c r="N838" s="83"/>
    </row>
    <row r="839" spans="2:14" ht="22.5" customHeight="1" thickBot="1">
      <c r="B839" s="21"/>
      <c r="C839" s="80"/>
      <c r="D839" s="84"/>
      <c r="E839" s="84"/>
      <c r="F839" s="84"/>
      <c r="G839" s="84"/>
      <c r="H839" s="158"/>
      <c r="I839" s="84" t="s">
        <v>210</v>
      </c>
      <c r="J839" s="84"/>
      <c r="K839" s="12" t="s">
        <v>153</v>
      </c>
      <c r="L839" s="84"/>
      <c r="M839" s="84"/>
      <c r="N839" s="85"/>
    </row>
    <row r="840" spans="2:14" ht="22.5" customHeight="1">
      <c r="B840" s="21"/>
      <c r="C840" s="139" t="s">
        <v>218</v>
      </c>
      <c r="D840" s="95"/>
      <c r="E840" s="95"/>
      <c r="F840" s="95"/>
      <c r="G840" s="140"/>
      <c r="H840" s="13"/>
      <c r="I840" s="141"/>
      <c r="J840" s="142"/>
      <c r="K840" s="39"/>
      <c r="L840" s="94"/>
      <c r="M840" s="95"/>
      <c r="N840" s="96"/>
    </row>
    <row r="841" spans="2:14" ht="22.5" customHeight="1">
      <c r="B841" s="21"/>
      <c r="C841" s="32"/>
      <c r="D841" s="97" t="s">
        <v>219</v>
      </c>
      <c r="E841" s="98"/>
      <c r="F841" s="98"/>
      <c r="G841" s="143"/>
      <c r="H841" s="33"/>
      <c r="I841" s="99"/>
      <c r="J841" s="138"/>
      <c r="K841" s="26"/>
      <c r="L841" s="99"/>
      <c r="M841" s="100"/>
      <c r="N841" s="101"/>
    </row>
    <row r="842" spans="2:14" ht="22.5" customHeight="1">
      <c r="B842" s="21"/>
      <c r="C842" s="32"/>
      <c r="D842" s="168" t="s">
        <v>220</v>
      </c>
      <c r="E842" s="169"/>
      <c r="F842" s="169"/>
      <c r="G842" s="170"/>
      <c r="H842" s="33"/>
      <c r="I842" s="99"/>
      <c r="J842" s="138"/>
      <c r="K842" s="26"/>
      <c r="L842" s="99"/>
      <c r="M842" s="100"/>
      <c r="N842" s="101"/>
    </row>
    <row r="843" spans="2:14" ht="22.5" customHeight="1">
      <c r="B843" s="21"/>
      <c r="C843" s="32"/>
      <c r="D843" s="168" t="s">
        <v>221</v>
      </c>
      <c r="E843" s="169"/>
      <c r="F843" s="169"/>
      <c r="G843" s="170"/>
      <c r="H843" s="33"/>
      <c r="I843" s="171"/>
      <c r="J843" s="172"/>
      <c r="K843" s="35"/>
      <c r="L843" s="99"/>
      <c r="M843" s="100"/>
      <c r="N843" s="101"/>
    </row>
    <row r="844" spans="2:14" ht="22.5" customHeight="1" thickBot="1">
      <c r="B844" s="21"/>
      <c r="C844" s="34"/>
      <c r="D844" s="159"/>
      <c r="E844" s="160"/>
      <c r="F844" s="160"/>
      <c r="G844" s="160"/>
      <c r="H844" s="160"/>
      <c r="I844" s="161"/>
      <c r="J844" s="41" t="s">
        <v>170</v>
      </c>
      <c r="K844" s="35">
        <f>SUM(K841:K843)</f>
        <v>0</v>
      </c>
      <c r="L844" s="99"/>
      <c r="M844" s="100"/>
      <c r="N844" s="101"/>
    </row>
    <row r="845" spans="2:14" ht="22.5" customHeight="1">
      <c r="B845" s="21"/>
      <c r="C845" s="139" t="s">
        <v>222</v>
      </c>
      <c r="D845" s="95"/>
      <c r="E845" s="95"/>
      <c r="F845" s="95"/>
      <c r="G845" s="140"/>
      <c r="H845" s="13"/>
      <c r="I845" s="141"/>
      <c r="J845" s="142"/>
      <c r="K845" s="39"/>
      <c r="L845" s="99"/>
      <c r="M845" s="100"/>
      <c r="N845" s="101"/>
    </row>
    <row r="846" spans="2:14" ht="22.5" customHeight="1">
      <c r="B846" s="21"/>
      <c r="C846" s="32"/>
      <c r="D846" s="97" t="s">
        <v>223</v>
      </c>
      <c r="E846" s="98"/>
      <c r="F846" s="98"/>
      <c r="G846" s="143"/>
      <c r="H846" s="33"/>
      <c r="I846" s="144"/>
      <c r="J846" s="145"/>
      <c r="K846" s="40"/>
      <c r="L846" s="99"/>
      <c r="M846" s="100"/>
      <c r="N846" s="101"/>
    </row>
    <row r="847" spans="2:14" ht="22.5" customHeight="1">
      <c r="B847" s="21"/>
      <c r="C847" s="32"/>
      <c r="D847" s="130" t="s">
        <v>224</v>
      </c>
      <c r="E847" s="131"/>
      <c r="F847" s="131"/>
      <c r="G847" s="132"/>
      <c r="H847" s="136"/>
      <c r="I847" s="99"/>
      <c r="J847" s="138"/>
      <c r="K847" s="26"/>
      <c r="L847" s="99"/>
      <c r="M847" s="100"/>
      <c r="N847" s="101"/>
    </row>
    <row r="848" spans="2:14" ht="22.5" customHeight="1">
      <c r="B848" s="21"/>
      <c r="C848" s="32"/>
      <c r="D848" s="130"/>
      <c r="E848" s="131"/>
      <c r="F848" s="131"/>
      <c r="G848" s="132"/>
      <c r="H848" s="173"/>
      <c r="I848" s="99"/>
      <c r="J848" s="138"/>
      <c r="K848" s="26"/>
      <c r="L848" s="99"/>
      <c r="M848" s="100"/>
      <c r="N848" s="101"/>
    </row>
    <row r="849" spans="2:14" ht="22.5" customHeight="1">
      <c r="B849" s="21"/>
      <c r="C849" s="42"/>
      <c r="D849" s="97" t="s">
        <v>225</v>
      </c>
      <c r="E849" s="98"/>
      <c r="F849" s="98"/>
      <c r="G849" s="143"/>
      <c r="H849" s="25"/>
      <c r="I849" s="171"/>
      <c r="J849" s="172"/>
      <c r="K849" s="35"/>
      <c r="L849" s="99"/>
      <c r="M849" s="100"/>
      <c r="N849" s="101"/>
    </row>
    <row r="850" spans="2:14" ht="22.5" customHeight="1" thickBot="1">
      <c r="B850" s="21"/>
      <c r="C850" s="43"/>
      <c r="D850" s="159"/>
      <c r="E850" s="160"/>
      <c r="F850" s="160"/>
      <c r="G850" s="160"/>
      <c r="H850" s="160"/>
      <c r="I850" s="161"/>
      <c r="J850" s="44" t="s">
        <v>170</v>
      </c>
      <c r="K850" s="45">
        <f>SUM(K846:K849)</f>
        <v>0</v>
      </c>
      <c r="L850" s="99"/>
      <c r="M850" s="100"/>
      <c r="N850" s="101"/>
    </row>
    <row r="851" spans="2:14" ht="22.5" customHeight="1">
      <c r="B851" s="21"/>
      <c r="C851" s="139" t="s">
        <v>172</v>
      </c>
      <c r="D851" s="95"/>
      <c r="E851" s="95"/>
      <c r="F851" s="95"/>
      <c r="G851" s="140"/>
      <c r="H851" s="13"/>
      <c r="I851" s="141"/>
      <c r="J851" s="142"/>
      <c r="K851" s="39"/>
      <c r="L851" s="99"/>
      <c r="M851" s="100"/>
      <c r="N851" s="101"/>
    </row>
    <row r="852" spans="2:14" ht="22.5" customHeight="1">
      <c r="B852" s="21"/>
      <c r="C852" s="32"/>
      <c r="D852" s="97" t="s">
        <v>173</v>
      </c>
      <c r="E852" s="98"/>
      <c r="F852" s="98"/>
      <c r="G852" s="143"/>
      <c r="H852" s="33"/>
      <c r="I852" s="144"/>
      <c r="J852" s="145"/>
      <c r="K852" s="40"/>
      <c r="L852" s="99"/>
      <c r="M852" s="100"/>
      <c r="N852" s="101"/>
    </row>
    <row r="853" spans="2:14" ht="22.5" customHeight="1">
      <c r="B853" s="21"/>
      <c r="C853" s="32"/>
      <c r="D853" s="133" t="s">
        <v>238</v>
      </c>
      <c r="E853" s="134"/>
      <c r="F853" s="134"/>
      <c r="G853" s="135"/>
      <c r="H853" s="136"/>
      <c r="I853" s="99"/>
      <c r="J853" s="138"/>
      <c r="K853" s="26"/>
      <c r="L853" s="99"/>
      <c r="M853" s="100"/>
      <c r="N853" s="101"/>
    </row>
    <row r="854" spans="2:14" ht="22.5" customHeight="1">
      <c r="B854" s="21"/>
      <c r="C854" s="32"/>
      <c r="D854" s="162"/>
      <c r="E854" s="163"/>
      <c r="F854" s="163"/>
      <c r="G854" s="164"/>
      <c r="H854" s="137"/>
      <c r="I854" s="99"/>
      <c r="J854" s="138"/>
      <c r="K854" s="26"/>
      <c r="L854" s="99"/>
      <c r="M854" s="100"/>
      <c r="N854" s="101"/>
    </row>
    <row r="855" spans="2:14" ht="22.5" customHeight="1">
      <c r="B855" s="21"/>
      <c r="C855" s="32"/>
      <c r="D855" s="162"/>
      <c r="E855" s="163"/>
      <c r="F855" s="163"/>
      <c r="G855" s="164"/>
      <c r="H855" s="137"/>
      <c r="I855" s="99"/>
      <c r="J855" s="138"/>
      <c r="K855" s="26"/>
      <c r="L855" s="99"/>
      <c r="M855" s="100"/>
      <c r="N855" s="101"/>
    </row>
    <row r="856" spans="2:14" ht="22.5" customHeight="1">
      <c r="B856" s="21"/>
      <c r="C856" s="32"/>
      <c r="D856" s="162"/>
      <c r="E856" s="163"/>
      <c r="F856" s="163"/>
      <c r="G856" s="164"/>
      <c r="H856" s="137"/>
      <c r="I856" s="99"/>
      <c r="J856" s="138"/>
      <c r="K856" s="26"/>
      <c r="L856" s="99"/>
      <c r="M856" s="100"/>
      <c r="N856" s="101"/>
    </row>
    <row r="857" spans="2:14" ht="22.5" customHeight="1">
      <c r="B857" s="21"/>
      <c r="C857" s="32"/>
      <c r="D857" s="162"/>
      <c r="E857" s="163"/>
      <c r="F857" s="163"/>
      <c r="G857" s="164"/>
      <c r="H857" s="137"/>
      <c r="I857" s="99"/>
      <c r="J857" s="138"/>
      <c r="K857" s="26"/>
      <c r="L857" s="99"/>
      <c r="M857" s="100"/>
      <c r="N857" s="101"/>
    </row>
    <row r="858" spans="2:14" ht="22.5" customHeight="1">
      <c r="B858" s="21"/>
      <c r="C858" s="32"/>
      <c r="D858" s="162"/>
      <c r="E858" s="163"/>
      <c r="F858" s="163"/>
      <c r="G858" s="164"/>
      <c r="H858" s="137"/>
      <c r="I858" s="99"/>
      <c r="J858" s="138"/>
      <c r="K858" s="26"/>
      <c r="L858" s="99"/>
      <c r="M858" s="100"/>
      <c r="N858" s="101"/>
    </row>
    <row r="859" spans="2:14" ht="22.5" customHeight="1">
      <c r="B859" s="21"/>
      <c r="C859" s="32"/>
      <c r="D859" s="162"/>
      <c r="E859" s="163"/>
      <c r="F859" s="163"/>
      <c r="G859" s="164"/>
      <c r="H859" s="137"/>
      <c r="I859" s="99"/>
      <c r="J859" s="138"/>
      <c r="K859" s="26"/>
      <c r="L859" s="99"/>
      <c r="M859" s="100"/>
      <c r="N859" s="101"/>
    </row>
    <row r="860" spans="2:14" ht="22.5" customHeight="1">
      <c r="B860" s="21"/>
      <c r="C860" s="32"/>
      <c r="D860" s="162"/>
      <c r="E860" s="163"/>
      <c r="F860" s="163"/>
      <c r="G860" s="164"/>
      <c r="H860" s="137"/>
      <c r="I860" s="99"/>
      <c r="J860" s="138"/>
      <c r="K860" s="26"/>
      <c r="L860" s="99"/>
      <c r="M860" s="100"/>
      <c r="N860" s="101"/>
    </row>
    <row r="861" spans="2:14" ht="22.5" customHeight="1">
      <c r="B861" s="21"/>
      <c r="C861" s="32"/>
      <c r="D861" s="165"/>
      <c r="E861" s="166"/>
      <c r="F861" s="166"/>
      <c r="G861" s="167"/>
      <c r="H861" s="173"/>
      <c r="I861" s="99"/>
      <c r="J861" s="138"/>
      <c r="K861" s="26"/>
      <c r="L861" s="99"/>
      <c r="M861" s="100"/>
      <c r="N861" s="101"/>
    </row>
    <row r="862" spans="2:14" ht="22.5" customHeight="1">
      <c r="B862" s="21"/>
      <c r="C862" s="32"/>
      <c r="D862" s="97" t="s">
        <v>240</v>
      </c>
      <c r="E862" s="98"/>
      <c r="F862" s="98"/>
      <c r="G862" s="143"/>
      <c r="H862" s="33"/>
      <c r="I862" s="99"/>
      <c r="J862" s="138"/>
      <c r="K862" s="26"/>
      <c r="L862" s="99"/>
      <c r="M862" s="100"/>
      <c r="N862" s="101"/>
    </row>
    <row r="863" spans="2:14" ht="22.5" customHeight="1">
      <c r="B863" s="21"/>
      <c r="C863" s="42"/>
      <c r="D863" s="97" t="s">
        <v>175</v>
      </c>
      <c r="E863" s="98"/>
      <c r="F863" s="98"/>
      <c r="G863" s="143"/>
      <c r="H863" s="25"/>
      <c r="I863" s="171"/>
      <c r="J863" s="172"/>
      <c r="K863" s="35"/>
      <c r="L863" s="99"/>
      <c r="M863" s="100"/>
      <c r="N863" s="101"/>
    </row>
    <row r="864" spans="2:14" ht="22.5" customHeight="1" thickBot="1">
      <c r="B864" s="21"/>
      <c r="C864" s="43"/>
      <c r="D864" s="159"/>
      <c r="E864" s="160"/>
      <c r="F864" s="160"/>
      <c r="G864" s="160"/>
      <c r="H864" s="160"/>
      <c r="I864" s="161"/>
      <c r="J864" s="44" t="s">
        <v>170</v>
      </c>
      <c r="K864" s="45">
        <f>SUM(K852:K863)</f>
        <v>0</v>
      </c>
      <c r="L864" s="99"/>
      <c r="M864" s="100"/>
      <c r="N864" s="101"/>
    </row>
    <row r="865" spans="2:14" ht="22.5" customHeight="1">
      <c r="B865" s="21"/>
      <c r="C865" s="139" t="s">
        <v>176</v>
      </c>
      <c r="D865" s="95"/>
      <c r="E865" s="95"/>
      <c r="F865" s="95"/>
      <c r="G865" s="140"/>
      <c r="H865" s="13"/>
      <c r="I865" s="141"/>
      <c r="J865" s="142"/>
      <c r="K865" s="39"/>
      <c r="L865" s="99"/>
      <c r="M865" s="100"/>
      <c r="N865" s="101"/>
    </row>
    <row r="866" spans="2:14" ht="22.5" customHeight="1">
      <c r="B866" s="21"/>
      <c r="C866" s="32"/>
      <c r="D866" s="97" t="s">
        <v>241</v>
      </c>
      <c r="E866" s="98"/>
      <c r="F866" s="98"/>
      <c r="G866" s="143"/>
      <c r="H866" s="33"/>
      <c r="I866" s="144"/>
      <c r="J866" s="145"/>
      <c r="K866" s="40"/>
      <c r="L866" s="99"/>
      <c r="M866" s="100"/>
      <c r="N866" s="101"/>
    </row>
    <row r="867" spans="2:14" ht="22.5" customHeight="1">
      <c r="B867" s="21"/>
      <c r="C867" s="32"/>
      <c r="D867" s="130" t="s">
        <v>177</v>
      </c>
      <c r="E867" s="131"/>
      <c r="F867" s="131"/>
      <c r="G867" s="132"/>
      <c r="H867" s="136"/>
      <c r="I867" s="99"/>
      <c r="J867" s="138"/>
      <c r="K867" s="26"/>
      <c r="L867" s="99"/>
      <c r="M867" s="100"/>
      <c r="N867" s="101"/>
    </row>
    <row r="868" spans="2:14" ht="22.5" customHeight="1">
      <c r="B868" s="21"/>
      <c r="C868" s="32"/>
      <c r="D868" s="133"/>
      <c r="E868" s="134"/>
      <c r="F868" s="134"/>
      <c r="G868" s="135"/>
      <c r="H868" s="137"/>
      <c r="I868" s="99"/>
      <c r="J868" s="138"/>
      <c r="K868" s="26"/>
      <c r="L868" s="99"/>
      <c r="M868" s="100"/>
      <c r="N868" s="101"/>
    </row>
    <row r="869" spans="2:14" ht="22.5" customHeight="1">
      <c r="B869" s="21"/>
      <c r="C869" s="32"/>
      <c r="D869" s="97" t="s">
        <v>242</v>
      </c>
      <c r="E869" s="98"/>
      <c r="F869" s="98"/>
      <c r="G869" s="143"/>
      <c r="H869" s="33"/>
      <c r="I869" s="171"/>
      <c r="J869" s="172"/>
      <c r="K869" s="35"/>
      <c r="L869" s="99"/>
      <c r="M869" s="100"/>
      <c r="N869" s="101"/>
    </row>
    <row r="870" spans="2:14" ht="22.5" customHeight="1" thickBot="1">
      <c r="B870" s="21"/>
      <c r="C870" s="43"/>
      <c r="D870" s="159"/>
      <c r="E870" s="160"/>
      <c r="F870" s="160"/>
      <c r="G870" s="160"/>
      <c r="H870" s="160"/>
      <c r="I870" s="161"/>
      <c r="J870" s="46" t="s">
        <v>170</v>
      </c>
      <c r="K870" s="12">
        <f>SUM(K866:K869)</f>
        <v>0</v>
      </c>
      <c r="L870" s="99"/>
      <c r="M870" s="100"/>
      <c r="N870" s="101"/>
    </row>
    <row r="871" spans="2:14" ht="22.5" customHeight="1">
      <c r="B871" s="21"/>
      <c r="C871" s="174" t="s">
        <v>227</v>
      </c>
      <c r="D871" s="175"/>
      <c r="E871" s="175"/>
      <c r="F871" s="175"/>
      <c r="G871" s="175"/>
      <c r="H871" s="180"/>
      <c r="I871" s="186"/>
      <c r="J871" s="186"/>
      <c r="K871" s="38"/>
      <c r="L871" s="99"/>
      <c r="M871" s="100"/>
      <c r="N871" s="101"/>
    </row>
    <row r="872" spans="2:14" ht="22.5" customHeight="1">
      <c r="B872" s="21"/>
      <c r="C872" s="176"/>
      <c r="D872" s="177"/>
      <c r="E872" s="177"/>
      <c r="F872" s="177"/>
      <c r="G872" s="177"/>
      <c r="H872" s="181"/>
      <c r="I872" s="185"/>
      <c r="J872" s="185"/>
      <c r="K872" s="26"/>
      <c r="L872" s="99"/>
      <c r="M872" s="100"/>
      <c r="N872" s="101"/>
    </row>
    <row r="873" spans="2:14" ht="22.5" customHeight="1" thickBot="1">
      <c r="B873" s="21"/>
      <c r="C873" s="178"/>
      <c r="D873" s="179"/>
      <c r="E873" s="179"/>
      <c r="F873" s="179"/>
      <c r="G873" s="179"/>
      <c r="H873" s="182"/>
      <c r="I873" s="183" t="s">
        <v>170</v>
      </c>
      <c r="J873" s="184"/>
      <c r="K873" s="12">
        <f>SUM(K871:K872)</f>
        <v>0</v>
      </c>
      <c r="L873" s="99"/>
      <c r="M873" s="100"/>
      <c r="N873" s="101"/>
    </row>
    <row r="874" spans="2:14" ht="22.5" customHeight="1">
      <c r="B874" s="21"/>
      <c r="C874" s="174" t="s">
        <v>228</v>
      </c>
      <c r="D874" s="175"/>
      <c r="E874" s="175"/>
      <c r="F874" s="175"/>
      <c r="G874" s="175"/>
      <c r="H874" s="180"/>
      <c r="I874" s="186"/>
      <c r="J874" s="186"/>
      <c r="K874" s="38"/>
      <c r="L874" s="99"/>
      <c r="M874" s="100"/>
      <c r="N874" s="101"/>
    </row>
    <row r="875" spans="2:14" ht="22.5" customHeight="1">
      <c r="B875" s="21"/>
      <c r="C875" s="176"/>
      <c r="D875" s="177"/>
      <c r="E875" s="177"/>
      <c r="F875" s="177"/>
      <c r="G875" s="177"/>
      <c r="H875" s="181"/>
      <c r="I875" s="185"/>
      <c r="J875" s="185"/>
      <c r="K875" s="26"/>
      <c r="L875" s="99"/>
      <c r="M875" s="100"/>
      <c r="N875" s="101"/>
    </row>
    <row r="876" spans="2:14" ht="22.5" customHeight="1" thickBot="1">
      <c r="B876" s="21"/>
      <c r="C876" s="187"/>
      <c r="D876" s="188"/>
      <c r="E876" s="188"/>
      <c r="F876" s="188"/>
      <c r="G876" s="188"/>
      <c r="H876" s="189"/>
      <c r="I876" s="190" t="s">
        <v>170</v>
      </c>
      <c r="J876" s="191"/>
      <c r="K876" s="24">
        <f>SUM(K874:K875)</f>
        <v>0</v>
      </c>
      <c r="L876" s="91"/>
      <c r="M876" s="92"/>
      <c r="N876" s="93"/>
    </row>
    <row r="877" spans="2:14" s="10" customFormat="1" ht="22.5" customHeight="1" thickBot="1" thickTop="1">
      <c r="B877" s="21"/>
      <c r="C877" s="23"/>
      <c r="D877" s="23"/>
      <c r="E877" s="23"/>
      <c r="F877" s="23"/>
      <c r="G877" s="23"/>
      <c r="H877" s="23"/>
      <c r="I877" s="23"/>
      <c r="J877" s="36" t="s">
        <v>178</v>
      </c>
      <c r="K877" s="37">
        <f>K844+K850+K864+K870+K873+K876</f>
        <v>0</v>
      </c>
      <c r="L877" s="23"/>
      <c r="M877" s="23"/>
      <c r="N877" s="23"/>
    </row>
    <row r="878" spans="2:14" ht="7.5" customHeight="1" thickTop="1">
      <c r="B878" s="3"/>
      <c r="C878" s="6"/>
      <c r="D878" s="6"/>
      <c r="E878" s="6"/>
      <c r="F878" s="6"/>
      <c r="G878" s="6"/>
      <c r="H878" s="6"/>
      <c r="I878" s="6"/>
      <c r="J878" s="7"/>
      <c r="K878" s="8"/>
      <c r="L878" s="7"/>
      <c r="M878" s="7"/>
      <c r="N878" s="8"/>
    </row>
    <row r="879" spans="2:14" ht="38.25" customHeight="1" thickBot="1">
      <c r="B879" s="9"/>
      <c r="C879" s="81" t="s">
        <v>229</v>
      </c>
      <c r="D879" s="81"/>
      <c r="E879" s="81"/>
      <c r="F879" s="16"/>
      <c r="G879" s="16"/>
      <c r="H879" s="16"/>
      <c r="I879" s="16"/>
      <c r="J879" s="16"/>
      <c r="K879" s="9"/>
      <c r="L879" s="16"/>
      <c r="M879" s="16"/>
      <c r="N879" s="1"/>
    </row>
    <row r="880" spans="2:14" ht="22.5" customHeight="1" thickTop="1">
      <c r="B880" s="21"/>
      <c r="C880" s="146" t="s">
        <v>208</v>
      </c>
      <c r="D880" s="147"/>
      <c r="E880" s="147"/>
      <c r="F880" s="147"/>
      <c r="G880" s="147"/>
      <c r="H880" s="148"/>
      <c r="I880" s="102" t="s">
        <v>209</v>
      </c>
      <c r="J880" s="102"/>
      <c r="K880" s="102"/>
      <c r="L880" s="102" t="s">
        <v>156</v>
      </c>
      <c r="M880" s="102"/>
      <c r="N880" s="83"/>
    </row>
    <row r="881" spans="2:14" ht="22.5" customHeight="1" thickBot="1">
      <c r="B881" s="21"/>
      <c r="C881" s="149"/>
      <c r="D881" s="150"/>
      <c r="E881" s="150"/>
      <c r="F881" s="150"/>
      <c r="G881" s="150"/>
      <c r="H881" s="151"/>
      <c r="I881" s="84" t="s">
        <v>210</v>
      </c>
      <c r="J881" s="84"/>
      <c r="K881" s="12" t="s">
        <v>153</v>
      </c>
      <c r="L881" s="84"/>
      <c r="M881" s="84"/>
      <c r="N881" s="85"/>
    </row>
    <row r="882" spans="2:14" s="10" customFormat="1" ht="22.5" customHeight="1">
      <c r="B882" s="21"/>
      <c r="C882" s="195" t="s">
        <v>233</v>
      </c>
      <c r="D882" s="196"/>
      <c r="E882" s="196"/>
      <c r="F882" s="196"/>
      <c r="G882" s="196"/>
      <c r="H882" s="197"/>
      <c r="I882" s="124"/>
      <c r="J882" s="125"/>
      <c r="K882" s="29"/>
      <c r="L882" s="94"/>
      <c r="M882" s="95"/>
      <c r="N882" s="96"/>
    </row>
    <row r="883" spans="2:14" s="10" customFormat="1" ht="22.5" customHeight="1">
      <c r="B883" s="21"/>
      <c r="C883" s="198"/>
      <c r="D883" s="199"/>
      <c r="E883" s="199"/>
      <c r="F883" s="199"/>
      <c r="G883" s="199"/>
      <c r="H883" s="200"/>
      <c r="I883" s="97"/>
      <c r="J883" s="98"/>
      <c r="K883" s="25"/>
      <c r="L883" s="99"/>
      <c r="M883" s="100"/>
      <c r="N883" s="101"/>
    </row>
    <row r="884" spans="2:14" s="10" customFormat="1" ht="22.5" customHeight="1">
      <c r="B884" s="21"/>
      <c r="C884" s="198"/>
      <c r="D884" s="199"/>
      <c r="E884" s="199"/>
      <c r="F884" s="199"/>
      <c r="G884" s="199"/>
      <c r="H884" s="200"/>
      <c r="I884" s="97"/>
      <c r="J884" s="98"/>
      <c r="K884" s="25"/>
      <c r="L884" s="99"/>
      <c r="M884" s="100"/>
      <c r="N884" s="101"/>
    </row>
    <row r="885" spans="2:14" s="10" customFormat="1" ht="22.5" customHeight="1">
      <c r="B885" s="21"/>
      <c r="C885" s="198"/>
      <c r="D885" s="199"/>
      <c r="E885" s="199"/>
      <c r="F885" s="199"/>
      <c r="G885" s="199"/>
      <c r="H885" s="200"/>
      <c r="I885" s="97"/>
      <c r="J885" s="98"/>
      <c r="K885" s="25"/>
      <c r="L885" s="99"/>
      <c r="M885" s="100"/>
      <c r="N885" s="101"/>
    </row>
    <row r="886" spans="2:14" s="10" customFormat="1" ht="22.5" customHeight="1" thickBot="1">
      <c r="B886" s="21"/>
      <c r="C886" s="201"/>
      <c r="D886" s="202"/>
      <c r="E886" s="202"/>
      <c r="F886" s="202"/>
      <c r="G886" s="202"/>
      <c r="H886" s="203"/>
      <c r="I886" s="89"/>
      <c r="J886" s="90"/>
      <c r="K886" s="24"/>
      <c r="L886" s="91"/>
      <c r="M886" s="92"/>
      <c r="N886" s="93"/>
    </row>
    <row r="887" spans="2:14" s="10" customFormat="1" ht="22.5" customHeight="1" thickBot="1" thickTop="1">
      <c r="B887" s="21"/>
      <c r="C887" s="147"/>
      <c r="D887" s="147"/>
      <c r="E887" s="147"/>
      <c r="F887" s="147"/>
      <c r="G887" s="147"/>
      <c r="H887" s="147"/>
      <c r="I887" s="47"/>
      <c r="J887" s="31" t="s">
        <v>178</v>
      </c>
      <c r="K887" s="22">
        <f>SUM(K882:K886)</f>
        <v>0</v>
      </c>
      <c r="L887" s="192"/>
      <c r="M887" s="193"/>
      <c r="N887" s="194"/>
    </row>
    <row r="888" ht="8.25" customHeight="1" thickBot="1" thickTop="1"/>
    <row r="889" spans="2:14" ht="38.25" customHeight="1" thickBot="1" thickTop="1">
      <c r="B889" s="9"/>
      <c r="C889" s="86" t="s">
        <v>212</v>
      </c>
      <c r="D889" s="87"/>
      <c r="E889" s="87"/>
      <c r="F889" s="88"/>
      <c r="G889" s="86" t="s">
        <v>213</v>
      </c>
      <c r="H889" s="87"/>
      <c r="I889" s="87"/>
      <c r="J889" s="87"/>
      <c r="K889" s="87"/>
      <c r="L889" s="87"/>
      <c r="M889" s="87"/>
      <c r="N889" s="88"/>
    </row>
    <row r="890" ht="8.25" customHeight="1" thickTop="1"/>
    <row r="891" spans="2:14" ht="38.25" customHeight="1" thickBot="1">
      <c r="B891" s="9"/>
      <c r="C891" s="127" t="s">
        <v>214</v>
      </c>
      <c r="D891" s="127"/>
      <c r="E891" s="127"/>
      <c r="F891" s="127"/>
      <c r="G891" s="127"/>
      <c r="H891" s="127"/>
      <c r="I891" s="27"/>
      <c r="J891" s="16"/>
      <c r="K891" s="9"/>
      <c r="L891" s="16"/>
      <c r="M891" s="16"/>
      <c r="N891" s="1"/>
    </row>
    <row r="892" spans="2:14" ht="25.5" customHeight="1" thickTop="1">
      <c r="B892" s="21"/>
      <c r="C892" s="146" t="s">
        <v>208</v>
      </c>
      <c r="D892" s="147"/>
      <c r="E892" s="147"/>
      <c r="F892" s="147"/>
      <c r="G892" s="147"/>
      <c r="H892" s="148"/>
      <c r="I892" s="102" t="s">
        <v>209</v>
      </c>
      <c r="J892" s="102"/>
      <c r="K892" s="102"/>
      <c r="L892" s="102" t="s">
        <v>156</v>
      </c>
      <c r="M892" s="102"/>
      <c r="N892" s="83"/>
    </row>
    <row r="893" spans="2:14" ht="25.5" customHeight="1" thickBot="1">
      <c r="B893" s="21"/>
      <c r="C893" s="149"/>
      <c r="D893" s="150"/>
      <c r="E893" s="150"/>
      <c r="F893" s="150"/>
      <c r="G893" s="150"/>
      <c r="H893" s="151"/>
      <c r="I893" s="84" t="s">
        <v>210</v>
      </c>
      <c r="J893" s="84"/>
      <c r="K893" s="12" t="s">
        <v>153</v>
      </c>
      <c r="L893" s="84"/>
      <c r="M893" s="84"/>
      <c r="N893" s="85"/>
    </row>
    <row r="894" spans="2:14" s="10" customFormat="1" ht="25.5" customHeight="1">
      <c r="B894" s="21"/>
      <c r="C894" s="128" t="s">
        <v>179</v>
      </c>
      <c r="D894" s="125"/>
      <c r="E894" s="125"/>
      <c r="F894" s="125"/>
      <c r="G894" s="125"/>
      <c r="H894" s="156"/>
      <c r="I894" s="124"/>
      <c r="J894" s="125"/>
      <c r="K894" s="29"/>
      <c r="L894" s="94"/>
      <c r="M894" s="95"/>
      <c r="N894" s="96"/>
    </row>
    <row r="895" spans="2:14" s="10" customFormat="1" ht="25.5" customHeight="1">
      <c r="B895" s="21"/>
      <c r="C895" s="129" t="s">
        <v>169</v>
      </c>
      <c r="D895" s="98"/>
      <c r="E895" s="98"/>
      <c r="F895" s="98"/>
      <c r="G895" s="98"/>
      <c r="H895" s="143"/>
      <c r="I895" s="97"/>
      <c r="J895" s="98"/>
      <c r="K895" s="25"/>
      <c r="L895" s="99"/>
      <c r="M895" s="100"/>
      <c r="N895" s="101"/>
    </row>
    <row r="896" spans="2:14" s="10" customFormat="1" ht="25.5" customHeight="1">
      <c r="B896" s="21"/>
      <c r="C896" s="129" t="s">
        <v>180</v>
      </c>
      <c r="D896" s="98"/>
      <c r="E896" s="98"/>
      <c r="F896" s="98"/>
      <c r="G896" s="98"/>
      <c r="H896" s="143"/>
      <c r="I896" s="97"/>
      <c r="J896" s="98"/>
      <c r="K896" s="25"/>
      <c r="L896" s="99"/>
      <c r="M896" s="100"/>
      <c r="N896" s="101"/>
    </row>
    <row r="897" spans="2:14" s="10" customFormat="1" ht="25.5" customHeight="1" thickBot="1">
      <c r="B897" s="21"/>
      <c r="C897" s="126" t="s">
        <v>181</v>
      </c>
      <c r="D897" s="90"/>
      <c r="E897" s="90"/>
      <c r="F897" s="90"/>
      <c r="G897" s="90"/>
      <c r="H897" s="206"/>
      <c r="I897" s="89"/>
      <c r="J897" s="90"/>
      <c r="K897" s="24"/>
      <c r="L897" s="91"/>
      <c r="M897" s="92"/>
      <c r="N897" s="93"/>
    </row>
    <row r="898" spans="9:14" ht="20.25" thickBot="1" thickTop="1">
      <c r="I898" s="47"/>
      <c r="J898" s="31" t="s">
        <v>178</v>
      </c>
      <c r="K898" s="22">
        <f>SUM(K894:K897)</f>
        <v>0</v>
      </c>
      <c r="L898" s="192"/>
      <c r="M898" s="193"/>
      <c r="N898" s="194"/>
    </row>
    <row r="899" ht="8.25" customHeight="1" thickTop="1"/>
    <row r="900" spans="2:14" ht="22.5" customHeight="1">
      <c r="B900" s="204" t="s">
        <v>234</v>
      </c>
      <c r="C900" s="204"/>
      <c r="D900" s="204"/>
      <c r="E900" s="49"/>
      <c r="F900" s="50"/>
      <c r="G900" s="49"/>
      <c r="H900" s="49"/>
      <c r="I900" s="49"/>
      <c r="J900" s="49"/>
      <c r="K900" s="51"/>
      <c r="L900" s="49"/>
      <c r="M900" s="49"/>
      <c r="N900" s="51"/>
    </row>
    <row r="901" spans="2:14" ht="22.5" customHeight="1">
      <c r="B901" s="205" t="s">
        <v>250</v>
      </c>
      <c r="C901" s="205"/>
      <c r="D901" s="205"/>
      <c r="E901" s="205"/>
      <c r="F901" s="205"/>
      <c r="G901" s="205"/>
      <c r="H901" s="205"/>
      <c r="I901" s="205"/>
      <c r="J901" s="205"/>
      <c r="K901" s="205"/>
      <c r="L901" s="205"/>
      <c r="M901" s="205"/>
      <c r="N901" s="205"/>
    </row>
    <row r="902" spans="2:14" ht="22.5" customHeight="1">
      <c r="B902" s="205" t="s">
        <v>251</v>
      </c>
      <c r="C902" s="205"/>
      <c r="D902" s="205"/>
      <c r="E902" s="205"/>
      <c r="F902" s="205"/>
      <c r="G902" s="205"/>
      <c r="H902" s="205"/>
      <c r="I902" s="205"/>
      <c r="J902" s="205"/>
      <c r="K902" s="205"/>
      <c r="L902" s="205"/>
      <c r="M902" s="205"/>
      <c r="N902" s="205"/>
    </row>
    <row r="903" ht="7.5" customHeight="1"/>
    <row r="904" spans="2:14" ht="75.75" customHeight="1">
      <c r="B904" s="78" t="s">
        <v>71</v>
      </c>
      <c r="C904" s="78"/>
      <c r="D904" s="78"/>
      <c r="E904" s="78"/>
      <c r="F904" s="78"/>
      <c r="G904" s="78"/>
      <c r="H904" s="78"/>
      <c r="I904" s="78"/>
      <c r="J904" s="78"/>
      <c r="K904" s="78"/>
      <c r="L904" s="78"/>
      <c r="M904" s="78"/>
      <c r="N904" s="78"/>
    </row>
    <row r="905" spans="2:14" ht="8.25" customHeight="1" thickBot="1">
      <c r="B905" s="73"/>
      <c r="C905" s="73"/>
      <c r="D905" s="74"/>
      <c r="E905" s="74"/>
      <c r="F905" s="74"/>
      <c r="G905" s="74"/>
      <c r="H905" s="74"/>
      <c r="I905" s="74"/>
      <c r="J905" s="74"/>
      <c r="K905" s="74"/>
      <c r="L905" s="74"/>
      <c r="M905" s="74"/>
      <c r="N905" s="75"/>
    </row>
    <row r="906" spans="2:14" ht="37.5" customHeight="1" thickBot="1" thickTop="1">
      <c r="B906" s="76" t="s">
        <v>157</v>
      </c>
      <c r="C906" s="77"/>
      <c r="D906" s="68" t="s">
        <v>195</v>
      </c>
      <c r="E906" s="69"/>
      <c r="F906" s="69"/>
      <c r="G906" s="69"/>
      <c r="H906" s="69"/>
      <c r="I906" s="69"/>
      <c r="J906" s="4" t="s">
        <v>158</v>
      </c>
      <c r="K906" s="68" t="s">
        <v>196</v>
      </c>
      <c r="L906" s="69"/>
      <c r="M906" s="69"/>
      <c r="N906" s="70"/>
    </row>
    <row r="907" spans="2:14" ht="9" customHeight="1" thickTop="1">
      <c r="B907" s="71"/>
      <c r="C907" s="71"/>
      <c r="D907" s="72"/>
      <c r="E907" s="72"/>
      <c r="F907" s="72"/>
      <c r="G907" s="72"/>
      <c r="H907" s="72"/>
      <c r="I907" s="72"/>
      <c r="J907" s="72"/>
      <c r="K907" s="72"/>
      <c r="L907" s="72"/>
      <c r="M907" s="72"/>
      <c r="N907" s="103"/>
    </row>
    <row r="908" spans="2:14" s="10" customFormat="1" ht="37.5" customHeight="1">
      <c r="B908" s="104" t="s">
        <v>197</v>
      </c>
      <c r="C908" s="104"/>
      <c r="D908" s="104"/>
      <c r="E908" s="104"/>
      <c r="F908" s="104"/>
      <c r="G908" s="104"/>
      <c r="H908" s="104"/>
      <c r="I908" s="104"/>
      <c r="J908" s="104"/>
      <c r="K908" s="104"/>
      <c r="L908" s="104"/>
      <c r="M908" s="104"/>
      <c r="N908" s="104"/>
    </row>
    <row r="909" spans="2:14" s="10" customFormat="1" ht="7.5" customHeight="1">
      <c r="B909" s="14"/>
      <c r="C909" s="14"/>
      <c r="D909" s="14"/>
      <c r="E909" s="14"/>
      <c r="F909" s="14"/>
      <c r="G909" s="14"/>
      <c r="H909" s="14"/>
      <c r="I909" s="14"/>
      <c r="J909" s="14"/>
      <c r="K909" s="64"/>
      <c r="L909" s="14"/>
      <c r="M909" s="14"/>
      <c r="N909" s="14"/>
    </row>
    <row r="910" spans="3:14" ht="75.75" customHeight="1">
      <c r="C910" s="7"/>
      <c r="D910" s="7"/>
      <c r="E910" s="7"/>
      <c r="F910" s="1"/>
      <c r="K910" s="82" t="s">
        <v>198</v>
      </c>
      <c r="L910" s="82"/>
      <c r="M910" s="82"/>
      <c r="N910" s="15"/>
    </row>
    <row r="911" spans="3:14" ht="75.75" customHeight="1">
      <c r="C911" s="7"/>
      <c r="D911" s="7"/>
      <c r="E911" s="7"/>
      <c r="F911" s="7"/>
      <c r="G911" s="10"/>
      <c r="H911" s="10"/>
      <c r="K911" s="81" t="s">
        <v>200</v>
      </c>
      <c r="L911" s="81"/>
      <c r="M911" s="81"/>
      <c r="N911" s="81"/>
    </row>
    <row r="912" spans="3:14" ht="7.5" customHeight="1">
      <c r="C912" s="7"/>
      <c r="D912" s="7"/>
      <c r="E912" s="7"/>
      <c r="F912" s="7"/>
      <c r="G912" s="7"/>
      <c r="H912" s="7"/>
      <c r="I912" s="17"/>
      <c r="J912" s="17"/>
      <c r="K912" s="5"/>
      <c r="L912" s="17"/>
      <c r="M912" s="17"/>
      <c r="N912" s="17"/>
    </row>
    <row r="913" spans="2:14" ht="75.75" customHeight="1">
      <c r="B913" s="105" t="s">
        <v>199</v>
      </c>
      <c r="C913" s="105"/>
      <c r="D913" s="105"/>
      <c r="E913" s="105"/>
      <c r="F913" s="105"/>
      <c r="G913" s="105"/>
      <c r="H913" s="105"/>
      <c r="I913" s="105"/>
      <c r="J913" s="105"/>
      <c r="K913" s="105"/>
      <c r="L913" s="105"/>
      <c r="M913" s="105"/>
      <c r="N913" s="105"/>
    </row>
    <row r="914" spans="2:14" ht="7.5" customHeight="1">
      <c r="B914" s="9"/>
      <c r="C914" s="9"/>
      <c r="D914" s="9"/>
      <c r="E914" s="9"/>
      <c r="F914" s="9"/>
      <c r="G914" s="9"/>
      <c r="H914" s="9"/>
      <c r="I914" s="9"/>
      <c r="J914" s="9"/>
      <c r="K914" s="9"/>
      <c r="L914" s="9"/>
      <c r="M914" s="9"/>
      <c r="N914" s="9"/>
    </row>
    <row r="915" spans="2:14" ht="38.25" customHeight="1" thickBot="1">
      <c r="B915" s="81" t="s">
        <v>201</v>
      </c>
      <c r="C915" s="81"/>
      <c r="D915" s="81"/>
      <c r="E915" s="9"/>
      <c r="F915" s="9"/>
      <c r="G915" s="9"/>
      <c r="H915" s="9"/>
      <c r="I915" s="9"/>
      <c r="J915" s="9"/>
      <c r="K915" s="9"/>
      <c r="L915" s="9"/>
      <c r="M915" s="9"/>
      <c r="N915" s="9"/>
    </row>
    <row r="916" spans="2:14" ht="38.25" customHeight="1" thickBot="1" thickTop="1">
      <c r="B916" s="9"/>
      <c r="C916" s="106" t="s">
        <v>202</v>
      </c>
      <c r="D916" s="106"/>
      <c r="E916" s="86" t="s">
        <v>159</v>
      </c>
      <c r="F916" s="87"/>
      <c r="G916" s="87"/>
      <c r="H916" s="87"/>
      <c r="I916" s="87"/>
      <c r="J916" s="87"/>
      <c r="K916" s="87"/>
      <c r="L916" s="87"/>
      <c r="M916" s="87"/>
      <c r="N916" s="88"/>
    </row>
    <row r="917" spans="2:14" ht="38.25" customHeight="1" thickTop="1">
      <c r="B917" s="9"/>
      <c r="C917" s="107" t="s">
        <v>203</v>
      </c>
      <c r="D917" s="109"/>
      <c r="E917" s="107" t="s">
        <v>204</v>
      </c>
      <c r="F917" s="108"/>
      <c r="G917" s="108"/>
      <c r="H917" s="108"/>
      <c r="I917" s="108"/>
      <c r="J917" s="108"/>
      <c r="K917" s="108"/>
      <c r="L917" s="108"/>
      <c r="M917" s="108"/>
      <c r="N917" s="109"/>
    </row>
    <row r="918" spans="2:14" ht="38.25" customHeight="1" thickBot="1">
      <c r="B918" s="18"/>
      <c r="C918" s="110"/>
      <c r="D918" s="111"/>
      <c r="E918" s="112" t="s">
        <v>205</v>
      </c>
      <c r="F918" s="113"/>
      <c r="G918" s="113"/>
      <c r="H918" s="113"/>
      <c r="I918" s="113"/>
      <c r="J918" s="113"/>
      <c r="K918" s="113"/>
      <c r="L918" s="113"/>
      <c r="M918" s="113"/>
      <c r="N918" s="114"/>
    </row>
    <row r="919" spans="2:14" ht="9.75" customHeight="1" thickTop="1">
      <c r="B919" s="9"/>
      <c r="C919" s="11"/>
      <c r="D919" s="11"/>
      <c r="E919" s="20"/>
      <c r="F919" s="20"/>
      <c r="G919" s="20"/>
      <c r="H919" s="19"/>
      <c r="I919" s="19"/>
      <c r="J919" s="19"/>
      <c r="K919" s="9"/>
      <c r="L919" s="19"/>
      <c r="M919" s="19"/>
      <c r="N919" s="19"/>
    </row>
    <row r="920" spans="2:14" ht="38.25" customHeight="1">
      <c r="B920" s="81" t="s">
        <v>206</v>
      </c>
      <c r="C920" s="81"/>
      <c r="D920" s="81"/>
      <c r="E920" s="9"/>
      <c r="F920" s="9"/>
      <c r="G920" s="9"/>
      <c r="H920" s="9"/>
      <c r="I920" s="9"/>
      <c r="J920" s="9"/>
      <c r="K920" s="9"/>
      <c r="L920" s="9"/>
      <c r="M920" s="9"/>
      <c r="N920" s="9"/>
    </row>
    <row r="921" spans="2:14" ht="38.25" customHeight="1" thickBot="1">
      <c r="B921" s="9"/>
      <c r="C921" s="81" t="s">
        <v>207</v>
      </c>
      <c r="D921" s="81"/>
      <c r="E921" s="81"/>
      <c r="F921" s="16"/>
      <c r="G921" s="16"/>
      <c r="H921" s="16"/>
      <c r="I921" s="16"/>
      <c r="J921" s="16"/>
      <c r="K921" s="9"/>
      <c r="L921" s="16"/>
      <c r="M921" s="16"/>
      <c r="N921" s="16"/>
    </row>
    <row r="922" spans="2:14" ht="22.5" customHeight="1" thickTop="1">
      <c r="B922" s="21"/>
      <c r="C922" s="146" t="s">
        <v>208</v>
      </c>
      <c r="D922" s="147"/>
      <c r="E922" s="147"/>
      <c r="F922" s="147"/>
      <c r="G922" s="147"/>
      <c r="H922" s="193" t="s">
        <v>171</v>
      </c>
      <c r="I922" s="102" t="s">
        <v>209</v>
      </c>
      <c r="J922" s="102"/>
      <c r="K922" s="102"/>
      <c r="L922" s="102" t="s">
        <v>156</v>
      </c>
      <c r="M922" s="102"/>
      <c r="N922" s="83"/>
    </row>
    <row r="923" spans="2:14" ht="22.5" customHeight="1" thickBot="1">
      <c r="B923" s="21"/>
      <c r="C923" s="149"/>
      <c r="D923" s="150"/>
      <c r="E923" s="150"/>
      <c r="F923" s="150"/>
      <c r="G923" s="150"/>
      <c r="H923" s="207"/>
      <c r="I923" s="84" t="s">
        <v>210</v>
      </c>
      <c r="J923" s="84"/>
      <c r="K923" s="12" t="s">
        <v>153</v>
      </c>
      <c r="L923" s="84"/>
      <c r="M923" s="84"/>
      <c r="N923" s="85"/>
    </row>
    <row r="924" spans="2:14" ht="22.5" customHeight="1">
      <c r="B924" s="21"/>
      <c r="C924" s="139" t="s">
        <v>286</v>
      </c>
      <c r="D924" s="95"/>
      <c r="E924" s="95"/>
      <c r="F924" s="95"/>
      <c r="G924" s="140"/>
      <c r="H924" s="214"/>
      <c r="I924" s="94"/>
      <c r="J924" s="140"/>
      <c r="K924" s="38"/>
      <c r="L924" s="94"/>
      <c r="M924" s="95"/>
      <c r="N924" s="96"/>
    </row>
    <row r="925" spans="2:14" ht="22.5" customHeight="1">
      <c r="B925" s="21"/>
      <c r="C925" s="210"/>
      <c r="D925" s="100"/>
      <c r="E925" s="100"/>
      <c r="F925" s="100"/>
      <c r="G925" s="138"/>
      <c r="H925" s="137"/>
      <c r="I925" s="99"/>
      <c r="J925" s="138"/>
      <c r="K925" s="26"/>
      <c r="L925" s="99"/>
      <c r="M925" s="100"/>
      <c r="N925" s="101"/>
    </row>
    <row r="926" spans="2:14" ht="22.5" customHeight="1">
      <c r="B926" s="21"/>
      <c r="C926" s="210"/>
      <c r="D926" s="100"/>
      <c r="E926" s="100"/>
      <c r="F926" s="100"/>
      <c r="G926" s="138"/>
      <c r="H926" s="137"/>
      <c r="I926" s="99"/>
      <c r="J926" s="138"/>
      <c r="K926" s="26"/>
      <c r="L926" s="99"/>
      <c r="M926" s="100"/>
      <c r="N926" s="101"/>
    </row>
    <row r="927" spans="2:14" ht="22.5" customHeight="1">
      <c r="B927" s="21"/>
      <c r="C927" s="152" t="s">
        <v>287</v>
      </c>
      <c r="D927" s="134"/>
      <c r="E927" s="134"/>
      <c r="F927" s="134"/>
      <c r="G927" s="135"/>
      <c r="H927" s="136"/>
      <c r="I927" s="144"/>
      <c r="J927" s="145"/>
      <c r="K927" s="40"/>
      <c r="L927" s="99"/>
      <c r="M927" s="100"/>
      <c r="N927" s="101"/>
    </row>
    <row r="928" spans="2:14" ht="22.5" customHeight="1">
      <c r="B928" s="21"/>
      <c r="C928" s="231"/>
      <c r="D928" s="163"/>
      <c r="E928" s="163"/>
      <c r="F928" s="163"/>
      <c r="G928" s="164"/>
      <c r="H928" s="137"/>
      <c r="I928" s="99"/>
      <c r="J928" s="138"/>
      <c r="K928" s="26"/>
      <c r="L928" s="99"/>
      <c r="M928" s="100"/>
      <c r="N928" s="101"/>
    </row>
    <row r="929" spans="2:14" ht="22.5" customHeight="1">
      <c r="B929" s="21"/>
      <c r="C929" s="232"/>
      <c r="D929" s="166"/>
      <c r="E929" s="166"/>
      <c r="F929" s="166"/>
      <c r="G929" s="167"/>
      <c r="H929" s="173"/>
      <c r="I929" s="171"/>
      <c r="J929" s="172"/>
      <c r="K929" s="35"/>
      <c r="L929" s="99"/>
      <c r="M929" s="100"/>
      <c r="N929" s="101"/>
    </row>
    <row r="930" spans="2:14" ht="22.5" customHeight="1">
      <c r="B930" s="21"/>
      <c r="C930" s="208" t="s">
        <v>288</v>
      </c>
      <c r="D930" s="209"/>
      <c r="E930" s="209"/>
      <c r="F930" s="209"/>
      <c r="G930" s="145"/>
      <c r="H930" s="136"/>
      <c r="I930" s="144"/>
      <c r="J930" s="145"/>
      <c r="K930" s="40"/>
      <c r="L930" s="99"/>
      <c r="M930" s="100"/>
      <c r="N930" s="101"/>
    </row>
    <row r="931" spans="2:14" ht="22.5" customHeight="1">
      <c r="B931" s="21"/>
      <c r="C931" s="210"/>
      <c r="D931" s="100"/>
      <c r="E931" s="100"/>
      <c r="F931" s="100"/>
      <c r="G931" s="138"/>
      <c r="H931" s="137"/>
      <c r="I931" s="99"/>
      <c r="J931" s="138"/>
      <c r="K931" s="26"/>
      <c r="L931" s="99"/>
      <c r="M931" s="100"/>
      <c r="N931" s="101"/>
    </row>
    <row r="932" spans="2:14" ht="22.5" customHeight="1">
      <c r="B932" s="21"/>
      <c r="C932" s="215"/>
      <c r="D932" s="216"/>
      <c r="E932" s="216"/>
      <c r="F932" s="216"/>
      <c r="G932" s="172"/>
      <c r="H932" s="173"/>
      <c r="I932" s="171"/>
      <c r="J932" s="172"/>
      <c r="K932" s="35"/>
      <c r="L932" s="99"/>
      <c r="M932" s="100"/>
      <c r="N932" s="101"/>
    </row>
    <row r="933" spans="2:14" ht="22.5" customHeight="1">
      <c r="B933" s="21"/>
      <c r="C933" s="208" t="s">
        <v>289</v>
      </c>
      <c r="D933" s="209"/>
      <c r="E933" s="209"/>
      <c r="F933" s="209"/>
      <c r="G933" s="145"/>
      <c r="H933" s="136"/>
      <c r="I933" s="144"/>
      <c r="J933" s="145"/>
      <c r="K933" s="40"/>
      <c r="L933" s="99"/>
      <c r="M933" s="100"/>
      <c r="N933" s="101"/>
    </row>
    <row r="934" spans="2:14" ht="22.5" customHeight="1">
      <c r="B934" s="21"/>
      <c r="C934" s="210"/>
      <c r="D934" s="100"/>
      <c r="E934" s="100"/>
      <c r="F934" s="100"/>
      <c r="G934" s="138"/>
      <c r="H934" s="137"/>
      <c r="I934" s="99"/>
      <c r="J934" s="138"/>
      <c r="K934" s="26"/>
      <c r="L934" s="99"/>
      <c r="M934" s="100"/>
      <c r="N934" s="101"/>
    </row>
    <row r="935" spans="2:14" ht="22.5" customHeight="1">
      <c r="B935" s="21"/>
      <c r="C935" s="215"/>
      <c r="D935" s="216"/>
      <c r="E935" s="216"/>
      <c r="F935" s="216"/>
      <c r="G935" s="172"/>
      <c r="H935" s="173"/>
      <c r="I935" s="171"/>
      <c r="J935" s="172"/>
      <c r="K935" s="35"/>
      <c r="L935" s="99"/>
      <c r="M935" s="100"/>
      <c r="N935" s="101"/>
    </row>
    <row r="936" spans="2:14" ht="22.5" customHeight="1">
      <c r="B936" s="21"/>
      <c r="C936" s="152" t="s">
        <v>0</v>
      </c>
      <c r="D936" s="134"/>
      <c r="E936" s="134"/>
      <c r="F936" s="134"/>
      <c r="G936" s="135"/>
      <c r="H936" s="136"/>
      <c r="I936" s="144"/>
      <c r="J936" s="145"/>
      <c r="K936" s="40"/>
      <c r="L936" s="99"/>
      <c r="M936" s="100"/>
      <c r="N936" s="101"/>
    </row>
    <row r="937" spans="2:14" ht="22.5" customHeight="1">
      <c r="B937" s="21"/>
      <c r="C937" s="231"/>
      <c r="D937" s="163"/>
      <c r="E937" s="163"/>
      <c r="F937" s="163"/>
      <c r="G937" s="164"/>
      <c r="H937" s="137"/>
      <c r="I937" s="99"/>
      <c r="J937" s="138"/>
      <c r="K937" s="26"/>
      <c r="L937" s="99"/>
      <c r="M937" s="100"/>
      <c r="N937" s="101"/>
    </row>
    <row r="938" spans="2:14" ht="22.5" customHeight="1" thickBot="1">
      <c r="B938" s="21"/>
      <c r="C938" s="153"/>
      <c r="D938" s="154"/>
      <c r="E938" s="154"/>
      <c r="F938" s="154"/>
      <c r="G938" s="155"/>
      <c r="H938" s="213"/>
      <c r="I938" s="91"/>
      <c r="J938" s="212"/>
      <c r="K938" s="58"/>
      <c r="L938" s="91"/>
      <c r="M938" s="92"/>
      <c r="N938" s="93"/>
    </row>
    <row r="939" spans="2:14" s="30" customFormat="1" ht="22.5" customHeight="1" thickBot="1" thickTop="1">
      <c r="B939" s="28"/>
      <c r="C939" s="23"/>
      <c r="D939" s="23"/>
      <c r="E939" s="23"/>
      <c r="F939" s="23"/>
      <c r="G939" s="23"/>
      <c r="H939" s="23"/>
      <c r="I939" s="23"/>
      <c r="J939" s="36" t="s">
        <v>178</v>
      </c>
      <c r="K939" s="37">
        <f>SUM(K924:K938)</f>
        <v>0</v>
      </c>
      <c r="L939" s="23"/>
      <c r="M939" s="23"/>
      <c r="N939" s="23"/>
    </row>
    <row r="940" spans="2:14" ht="38.25" customHeight="1" thickBot="1" thickTop="1">
      <c r="B940" s="9"/>
      <c r="C940" s="81" t="s">
        <v>211</v>
      </c>
      <c r="D940" s="81"/>
      <c r="E940" s="81"/>
      <c r="F940" s="16"/>
      <c r="G940" s="16"/>
      <c r="H940" s="16"/>
      <c r="I940" s="16"/>
      <c r="J940" s="16"/>
      <c r="K940" s="9"/>
      <c r="L940" s="16"/>
      <c r="M940" s="16"/>
      <c r="N940" s="16"/>
    </row>
    <row r="941" spans="2:14" ht="22.5" customHeight="1" thickTop="1">
      <c r="B941" s="21"/>
      <c r="C941" s="79" t="s">
        <v>208</v>
      </c>
      <c r="D941" s="102"/>
      <c r="E941" s="102"/>
      <c r="F941" s="102"/>
      <c r="G941" s="102"/>
      <c r="H941" s="157" t="s">
        <v>171</v>
      </c>
      <c r="I941" s="102" t="s">
        <v>209</v>
      </c>
      <c r="J941" s="102"/>
      <c r="K941" s="102"/>
      <c r="L941" s="102" t="s">
        <v>156</v>
      </c>
      <c r="M941" s="102"/>
      <c r="N941" s="83"/>
    </row>
    <row r="942" spans="2:14" ht="22.5" customHeight="1" thickBot="1">
      <c r="B942" s="21"/>
      <c r="C942" s="80"/>
      <c r="D942" s="84"/>
      <c r="E942" s="84"/>
      <c r="F942" s="84"/>
      <c r="G942" s="84"/>
      <c r="H942" s="158"/>
      <c r="I942" s="84" t="s">
        <v>210</v>
      </c>
      <c r="J942" s="84"/>
      <c r="K942" s="12" t="s">
        <v>153</v>
      </c>
      <c r="L942" s="84"/>
      <c r="M942" s="84"/>
      <c r="N942" s="85"/>
    </row>
    <row r="943" spans="2:14" ht="22.5" customHeight="1">
      <c r="B943" s="21"/>
      <c r="C943" s="139" t="s">
        <v>218</v>
      </c>
      <c r="D943" s="95"/>
      <c r="E943" s="95"/>
      <c r="F943" s="95"/>
      <c r="G943" s="140"/>
      <c r="H943" s="13"/>
      <c r="I943" s="141"/>
      <c r="J943" s="142"/>
      <c r="K943" s="39"/>
      <c r="L943" s="94"/>
      <c r="M943" s="95"/>
      <c r="N943" s="96"/>
    </row>
    <row r="944" spans="2:14" ht="22.5" customHeight="1">
      <c r="B944" s="21"/>
      <c r="C944" s="32"/>
      <c r="D944" s="97" t="s">
        <v>219</v>
      </c>
      <c r="E944" s="98"/>
      <c r="F944" s="98"/>
      <c r="G944" s="143"/>
      <c r="H944" s="33"/>
      <c r="I944" s="99"/>
      <c r="J944" s="138"/>
      <c r="K944" s="26"/>
      <c r="L944" s="99"/>
      <c r="M944" s="100"/>
      <c r="N944" s="101"/>
    </row>
    <row r="945" spans="2:14" ht="22.5" customHeight="1">
      <c r="B945" s="21"/>
      <c r="C945" s="32"/>
      <c r="D945" s="168" t="s">
        <v>220</v>
      </c>
      <c r="E945" s="169"/>
      <c r="F945" s="169"/>
      <c r="G945" s="170"/>
      <c r="H945" s="33"/>
      <c r="I945" s="99"/>
      <c r="J945" s="138"/>
      <c r="K945" s="26"/>
      <c r="L945" s="99"/>
      <c r="M945" s="100"/>
      <c r="N945" s="101"/>
    </row>
    <row r="946" spans="2:14" ht="22.5" customHeight="1">
      <c r="B946" s="21"/>
      <c r="C946" s="32"/>
      <c r="D946" s="168" t="s">
        <v>221</v>
      </c>
      <c r="E946" s="169"/>
      <c r="F946" s="169"/>
      <c r="G946" s="170"/>
      <c r="H946" s="33"/>
      <c r="I946" s="171"/>
      <c r="J946" s="172"/>
      <c r="K946" s="35"/>
      <c r="L946" s="99"/>
      <c r="M946" s="100"/>
      <c r="N946" s="101"/>
    </row>
    <row r="947" spans="2:14" ht="22.5" customHeight="1" thickBot="1">
      <c r="B947" s="21"/>
      <c r="C947" s="34"/>
      <c r="D947" s="159"/>
      <c r="E947" s="160"/>
      <c r="F947" s="160"/>
      <c r="G947" s="160"/>
      <c r="H947" s="160"/>
      <c r="I947" s="161"/>
      <c r="J947" s="41" t="s">
        <v>170</v>
      </c>
      <c r="K947" s="35">
        <f>SUM(K944:K946)</f>
        <v>0</v>
      </c>
      <c r="L947" s="99"/>
      <c r="M947" s="100"/>
      <c r="N947" s="101"/>
    </row>
    <row r="948" spans="2:14" ht="22.5" customHeight="1">
      <c r="B948" s="21"/>
      <c r="C948" s="139" t="s">
        <v>222</v>
      </c>
      <c r="D948" s="95"/>
      <c r="E948" s="95"/>
      <c r="F948" s="95"/>
      <c r="G948" s="140"/>
      <c r="H948" s="13"/>
      <c r="I948" s="141"/>
      <c r="J948" s="142"/>
      <c r="K948" s="39"/>
      <c r="L948" s="99"/>
      <c r="M948" s="100"/>
      <c r="N948" s="101"/>
    </row>
    <row r="949" spans="2:14" ht="22.5" customHeight="1">
      <c r="B949" s="21"/>
      <c r="C949" s="32"/>
      <c r="D949" s="97" t="s">
        <v>223</v>
      </c>
      <c r="E949" s="98"/>
      <c r="F949" s="98"/>
      <c r="G949" s="143"/>
      <c r="H949" s="33"/>
      <c r="I949" s="144"/>
      <c r="J949" s="145"/>
      <c r="K949" s="40"/>
      <c r="L949" s="99"/>
      <c r="M949" s="100"/>
      <c r="N949" s="101"/>
    </row>
    <row r="950" spans="2:14" ht="22.5" customHeight="1">
      <c r="B950" s="21"/>
      <c r="C950" s="32"/>
      <c r="D950" s="130" t="s">
        <v>224</v>
      </c>
      <c r="E950" s="131"/>
      <c r="F950" s="131"/>
      <c r="G950" s="132"/>
      <c r="H950" s="136"/>
      <c r="I950" s="99"/>
      <c r="J950" s="138"/>
      <c r="K950" s="26"/>
      <c r="L950" s="99"/>
      <c r="M950" s="100"/>
      <c r="N950" s="101"/>
    </row>
    <row r="951" spans="2:14" ht="22.5" customHeight="1">
      <c r="B951" s="21"/>
      <c r="C951" s="32"/>
      <c r="D951" s="130"/>
      <c r="E951" s="131"/>
      <c r="F951" s="131"/>
      <c r="G951" s="132"/>
      <c r="H951" s="173"/>
      <c r="I951" s="99"/>
      <c r="J951" s="138"/>
      <c r="K951" s="26"/>
      <c r="L951" s="99"/>
      <c r="M951" s="100"/>
      <c r="N951" s="101"/>
    </row>
    <row r="952" spans="2:14" ht="22.5" customHeight="1">
      <c r="B952" s="21"/>
      <c r="C952" s="42"/>
      <c r="D952" s="97" t="s">
        <v>225</v>
      </c>
      <c r="E952" s="98"/>
      <c r="F952" s="98"/>
      <c r="G952" s="143"/>
      <c r="H952" s="25"/>
      <c r="I952" s="171"/>
      <c r="J952" s="172"/>
      <c r="K952" s="35"/>
      <c r="L952" s="99"/>
      <c r="M952" s="100"/>
      <c r="N952" s="101"/>
    </row>
    <row r="953" spans="2:14" ht="22.5" customHeight="1" thickBot="1">
      <c r="B953" s="21"/>
      <c r="C953" s="43"/>
      <c r="D953" s="159"/>
      <c r="E953" s="160"/>
      <c r="F953" s="160"/>
      <c r="G953" s="160"/>
      <c r="H953" s="160"/>
      <c r="I953" s="161"/>
      <c r="J953" s="44" t="s">
        <v>170</v>
      </c>
      <c r="K953" s="45">
        <f>SUM(K949:K952)</f>
        <v>0</v>
      </c>
      <c r="L953" s="99"/>
      <c r="M953" s="100"/>
      <c r="N953" s="101"/>
    </row>
    <row r="954" spans="2:14" ht="22.5" customHeight="1">
      <c r="B954" s="21"/>
      <c r="C954" s="139" t="s">
        <v>172</v>
      </c>
      <c r="D954" s="95"/>
      <c r="E954" s="95"/>
      <c r="F954" s="95"/>
      <c r="G954" s="140"/>
      <c r="H954" s="13"/>
      <c r="I954" s="141"/>
      <c r="J954" s="142"/>
      <c r="K954" s="39"/>
      <c r="L954" s="99"/>
      <c r="M954" s="100"/>
      <c r="N954" s="101"/>
    </row>
    <row r="955" spans="2:14" ht="22.5" customHeight="1">
      <c r="B955" s="21"/>
      <c r="C955" s="32"/>
      <c r="D955" s="97" t="s">
        <v>173</v>
      </c>
      <c r="E955" s="98"/>
      <c r="F955" s="98"/>
      <c r="G955" s="143"/>
      <c r="H955" s="33"/>
      <c r="I955" s="144"/>
      <c r="J955" s="145"/>
      <c r="K955" s="40"/>
      <c r="L955" s="99"/>
      <c r="M955" s="100"/>
      <c r="N955" s="101"/>
    </row>
    <row r="956" spans="2:14" ht="22.5" customHeight="1">
      <c r="B956" s="21"/>
      <c r="C956" s="32"/>
      <c r="D956" s="133" t="s">
        <v>238</v>
      </c>
      <c r="E956" s="134"/>
      <c r="F956" s="134"/>
      <c r="G956" s="135"/>
      <c r="H956" s="136"/>
      <c r="I956" s="99"/>
      <c r="J956" s="138"/>
      <c r="K956" s="26"/>
      <c r="L956" s="99"/>
      <c r="M956" s="100"/>
      <c r="N956" s="101"/>
    </row>
    <row r="957" spans="2:14" ht="22.5" customHeight="1">
      <c r="B957" s="21"/>
      <c r="C957" s="32"/>
      <c r="D957" s="162"/>
      <c r="E957" s="163"/>
      <c r="F957" s="163"/>
      <c r="G957" s="164"/>
      <c r="H957" s="137"/>
      <c r="I957" s="99"/>
      <c r="J957" s="138"/>
      <c r="K957" s="26"/>
      <c r="L957" s="99"/>
      <c r="M957" s="100"/>
      <c r="N957" s="101"/>
    </row>
    <row r="958" spans="2:14" ht="22.5" customHeight="1">
      <c r="B958" s="21"/>
      <c r="C958" s="32"/>
      <c r="D958" s="162"/>
      <c r="E958" s="163"/>
      <c r="F958" s="163"/>
      <c r="G958" s="164"/>
      <c r="H958" s="137"/>
      <c r="I958" s="99"/>
      <c r="J958" s="138"/>
      <c r="K958" s="26"/>
      <c r="L958" s="99"/>
      <c r="M958" s="100"/>
      <c r="N958" s="101"/>
    </row>
    <row r="959" spans="2:14" ht="22.5" customHeight="1">
      <c r="B959" s="21"/>
      <c r="C959" s="32"/>
      <c r="D959" s="162"/>
      <c r="E959" s="163"/>
      <c r="F959" s="163"/>
      <c r="G959" s="164"/>
      <c r="H959" s="137"/>
      <c r="I959" s="99"/>
      <c r="J959" s="138"/>
      <c r="K959" s="26"/>
      <c r="L959" s="99"/>
      <c r="M959" s="100"/>
      <c r="N959" s="101"/>
    </row>
    <row r="960" spans="2:14" ht="22.5" customHeight="1">
      <c r="B960" s="21"/>
      <c r="C960" s="32"/>
      <c r="D960" s="162"/>
      <c r="E960" s="163"/>
      <c r="F960" s="163"/>
      <c r="G960" s="164"/>
      <c r="H960" s="137"/>
      <c r="I960" s="99"/>
      <c r="J960" s="138"/>
      <c r="K960" s="26"/>
      <c r="L960" s="99"/>
      <c r="M960" s="100"/>
      <c r="N960" s="101"/>
    </row>
    <row r="961" spans="2:14" ht="22.5" customHeight="1">
      <c r="B961" s="21"/>
      <c r="C961" s="32"/>
      <c r="D961" s="162"/>
      <c r="E961" s="163"/>
      <c r="F961" s="163"/>
      <c r="G961" s="164"/>
      <c r="H961" s="137"/>
      <c r="I961" s="99"/>
      <c r="J961" s="138"/>
      <c r="K961" s="26"/>
      <c r="L961" s="99"/>
      <c r="M961" s="100"/>
      <c r="N961" s="101"/>
    </row>
    <row r="962" spans="2:14" ht="22.5" customHeight="1">
      <c r="B962" s="21"/>
      <c r="C962" s="32"/>
      <c r="D962" s="162"/>
      <c r="E962" s="163"/>
      <c r="F962" s="163"/>
      <c r="G962" s="164"/>
      <c r="H962" s="137"/>
      <c r="I962" s="99"/>
      <c r="J962" s="138"/>
      <c r="K962" s="26"/>
      <c r="L962" s="99"/>
      <c r="M962" s="100"/>
      <c r="N962" s="101"/>
    </row>
    <row r="963" spans="2:14" ht="22.5" customHeight="1">
      <c r="B963" s="21"/>
      <c r="C963" s="32"/>
      <c r="D963" s="162"/>
      <c r="E963" s="163"/>
      <c r="F963" s="163"/>
      <c r="G963" s="164"/>
      <c r="H963" s="137"/>
      <c r="I963" s="99"/>
      <c r="J963" s="138"/>
      <c r="K963" s="26"/>
      <c r="L963" s="99"/>
      <c r="M963" s="100"/>
      <c r="N963" s="101"/>
    </row>
    <row r="964" spans="2:14" ht="22.5" customHeight="1">
      <c r="B964" s="21"/>
      <c r="C964" s="32"/>
      <c r="D964" s="165"/>
      <c r="E964" s="166"/>
      <c r="F964" s="166"/>
      <c r="G964" s="167"/>
      <c r="H964" s="173"/>
      <c r="I964" s="99"/>
      <c r="J964" s="138"/>
      <c r="K964" s="26"/>
      <c r="L964" s="99"/>
      <c r="M964" s="100"/>
      <c r="N964" s="101"/>
    </row>
    <row r="965" spans="2:14" ht="22.5" customHeight="1">
      <c r="B965" s="21"/>
      <c r="C965" s="32"/>
      <c r="D965" s="97" t="s">
        <v>240</v>
      </c>
      <c r="E965" s="98"/>
      <c r="F965" s="98"/>
      <c r="G965" s="143"/>
      <c r="H965" s="33"/>
      <c r="I965" s="99"/>
      <c r="J965" s="138"/>
      <c r="K965" s="26"/>
      <c r="L965" s="99"/>
      <c r="M965" s="100"/>
      <c r="N965" s="101"/>
    </row>
    <row r="966" spans="2:14" ht="22.5" customHeight="1">
      <c r="B966" s="21"/>
      <c r="C966" s="42"/>
      <c r="D966" s="97" t="s">
        <v>175</v>
      </c>
      <c r="E966" s="98"/>
      <c r="F966" s="98"/>
      <c r="G966" s="143"/>
      <c r="H966" s="25"/>
      <c r="I966" s="171"/>
      <c r="J966" s="172"/>
      <c r="K966" s="35"/>
      <c r="L966" s="99"/>
      <c r="M966" s="100"/>
      <c r="N966" s="101"/>
    </row>
    <row r="967" spans="2:14" ht="22.5" customHeight="1" thickBot="1">
      <c r="B967" s="21"/>
      <c r="C967" s="43"/>
      <c r="D967" s="159"/>
      <c r="E967" s="160"/>
      <c r="F967" s="160"/>
      <c r="G967" s="160"/>
      <c r="H967" s="160"/>
      <c r="I967" s="161"/>
      <c r="J967" s="44" t="s">
        <v>170</v>
      </c>
      <c r="K967" s="45">
        <f>SUM(K955:K966)</f>
        <v>0</v>
      </c>
      <c r="L967" s="99"/>
      <c r="M967" s="100"/>
      <c r="N967" s="101"/>
    </row>
    <row r="968" spans="2:14" ht="22.5" customHeight="1">
      <c r="B968" s="21"/>
      <c r="C968" s="139" t="s">
        <v>176</v>
      </c>
      <c r="D968" s="95"/>
      <c r="E968" s="95"/>
      <c r="F968" s="95"/>
      <c r="G968" s="140"/>
      <c r="H968" s="13"/>
      <c r="I968" s="141"/>
      <c r="J968" s="142"/>
      <c r="K968" s="39"/>
      <c r="L968" s="99"/>
      <c r="M968" s="100"/>
      <c r="N968" s="101"/>
    </row>
    <row r="969" spans="2:14" ht="22.5" customHeight="1">
      <c r="B969" s="21"/>
      <c r="C969" s="32"/>
      <c r="D969" s="97" t="s">
        <v>241</v>
      </c>
      <c r="E969" s="98"/>
      <c r="F969" s="98"/>
      <c r="G969" s="143"/>
      <c r="H969" s="33"/>
      <c r="I969" s="144"/>
      <c r="J969" s="145"/>
      <c r="K969" s="40"/>
      <c r="L969" s="99"/>
      <c r="M969" s="100"/>
      <c r="N969" s="101"/>
    </row>
    <row r="970" spans="2:14" ht="22.5" customHeight="1">
      <c r="B970" s="21"/>
      <c r="C970" s="32"/>
      <c r="D970" s="130" t="s">
        <v>177</v>
      </c>
      <c r="E970" s="131"/>
      <c r="F970" s="131"/>
      <c r="G970" s="132"/>
      <c r="H970" s="136"/>
      <c r="I970" s="99"/>
      <c r="J970" s="138"/>
      <c r="K970" s="26"/>
      <c r="L970" s="99"/>
      <c r="M970" s="100"/>
      <c r="N970" s="101"/>
    </row>
    <row r="971" spans="2:14" ht="22.5" customHeight="1">
      <c r="B971" s="21"/>
      <c r="C971" s="32"/>
      <c r="D971" s="133"/>
      <c r="E971" s="134"/>
      <c r="F971" s="134"/>
      <c r="G971" s="135"/>
      <c r="H971" s="137"/>
      <c r="I971" s="99"/>
      <c r="J971" s="138"/>
      <c r="K971" s="26"/>
      <c r="L971" s="99"/>
      <c r="M971" s="100"/>
      <c r="N971" s="101"/>
    </row>
    <row r="972" spans="2:14" ht="22.5" customHeight="1">
      <c r="B972" s="21"/>
      <c r="C972" s="32"/>
      <c r="D972" s="97" t="s">
        <v>242</v>
      </c>
      <c r="E972" s="98"/>
      <c r="F972" s="98"/>
      <c r="G972" s="143"/>
      <c r="H972" s="33"/>
      <c r="I972" s="171"/>
      <c r="J972" s="172"/>
      <c r="K972" s="35"/>
      <c r="L972" s="99"/>
      <c r="M972" s="100"/>
      <c r="N972" s="101"/>
    </row>
    <row r="973" spans="2:14" ht="22.5" customHeight="1" thickBot="1">
      <c r="B973" s="21"/>
      <c r="C973" s="43"/>
      <c r="D973" s="159"/>
      <c r="E973" s="160"/>
      <c r="F973" s="160"/>
      <c r="G973" s="160"/>
      <c r="H973" s="160"/>
      <c r="I973" s="161"/>
      <c r="J973" s="46" t="s">
        <v>170</v>
      </c>
      <c r="K973" s="12">
        <f>SUM(K969:K972)</f>
        <v>0</v>
      </c>
      <c r="L973" s="99"/>
      <c r="M973" s="100"/>
      <c r="N973" s="101"/>
    </row>
    <row r="974" spans="2:14" ht="22.5" customHeight="1">
      <c r="B974" s="21"/>
      <c r="C974" s="174" t="s">
        <v>227</v>
      </c>
      <c r="D974" s="175"/>
      <c r="E974" s="175"/>
      <c r="F974" s="175"/>
      <c r="G974" s="175"/>
      <c r="H974" s="180"/>
      <c r="I974" s="186"/>
      <c r="J974" s="186"/>
      <c r="K974" s="38"/>
      <c r="L974" s="99"/>
      <c r="M974" s="100"/>
      <c r="N974" s="101"/>
    </row>
    <row r="975" spans="2:14" ht="22.5" customHeight="1">
      <c r="B975" s="21"/>
      <c r="C975" s="176"/>
      <c r="D975" s="177"/>
      <c r="E975" s="177"/>
      <c r="F975" s="177"/>
      <c r="G975" s="177"/>
      <c r="H975" s="181"/>
      <c r="I975" s="185"/>
      <c r="J975" s="185"/>
      <c r="K975" s="26"/>
      <c r="L975" s="99"/>
      <c r="M975" s="100"/>
      <c r="N975" s="101"/>
    </row>
    <row r="976" spans="2:14" ht="22.5" customHeight="1" thickBot="1">
      <c r="B976" s="21"/>
      <c r="C976" s="178"/>
      <c r="D976" s="179"/>
      <c r="E976" s="179"/>
      <c r="F976" s="179"/>
      <c r="G976" s="179"/>
      <c r="H976" s="182"/>
      <c r="I976" s="183" t="s">
        <v>170</v>
      </c>
      <c r="J976" s="184"/>
      <c r="K976" s="12">
        <f>SUM(K974:K975)</f>
        <v>0</v>
      </c>
      <c r="L976" s="99"/>
      <c r="M976" s="100"/>
      <c r="N976" s="101"/>
    </row>
    <row r="977" spans="2:14" ht="22.5" customHeight="1">
      <c r="B977" s="21"/>
      <c r="C977" s="174" t="s">
        <v>228</v>
      </c>
      <c r="D977" s="175"/>
      <c r="E977" s="175"/>
      <c r="F977" s="175"/>
      <c r="G977" s="175"/>
      <c r="H977" s="180"/>
      <c r="I977" s="186"/>
      <c r="J977" s="186"/>
      <c r="K977" s="38"/>
      <c r="L977" s="99"/>
      <c r="M977" s="100"/>
      <c r="N977" s="101"/>
    </row>
    <row r="978" spans="2:14" ht="22.5" customHeight="1">
      <c r="B978" s="21"/>
      <c r="C978" s="176"/>
      <c r="D978" s="177"/>
      <c r="E978" s="177"/>
      <c r="F978" s="177"/>
      <c r="G978" s="177"/>
      <c r="H978" s="181"/>
      <c r="I978" s="185"/>
      <c r="J978" s="185"/>
      <c r="K978" s="26"/>
      <c r="L978" s="99"/>
      <c r="M978" s="100"/>
      <c r="N978" s="101"/>
    </row>
    <row r="979" spans="2:14" ht="22.5" customHeight="1" thickBot="1">
      <c r="B979" s="21"/>
      <c r="C979" s="187"/>
      <c r="D979" s="188"/>
      <c r="E979" s="188"/>
      <c r="F979" s="188"/>
      <c r="G979" s="188"/>
      <c r="H979" s="189"/>
      <c r="I979" s="190" t="s">
        <v>170</v>
      </c>
      <c r="J979" s="191"/>
      <c r="K979" s="24">
        <f>SUM(K977:K978)</f>
        <v>0</v>
      </c>
      <c r="L979" s="91"/>
      <c r="M979" s="92"/>
      <c r="N979" s="93"/>
    </row>
    <row r="980" spans="2:14" s="10" customFormat="1" ht="22.5" customHeight="1" thickBot="1" thickTop="1">
      <c r="B980" s="21"/>
      <c r="C980" s="23"/>
      <c r="D980" s="23"/>
      <c r="E980" s="23"/>
      <c r="F980" s="23"/>
      <c r="G980" s="23"/>
      <c r="H980" s="23"/>
      <c r="I980" s="23"/>
      <c r="J980" s="36" t="s">
        <v>178</v>
      </c>
      <c r="K980" s="37">
        <f>K947+K953+K967+K973+K976+K979</f>
        <v>0</v>
      </c>
      <c r="L980" s="23"/>
      <c r="M980" s="23"/>
      <c r="N980" s="23"/>
    </row>
    <row r="981" spans="2:14" ht="7.5" customHeight="1" thickTop="1">
      <c r="B981" s="3"/>
      <c r="C981" s="6"/>
      <c r="D981" s="6"/>
      <c r="E981" s="6"/>
      <c r="F981" s="6"/>
      <c r="G981" s="6"/>
      <c r="H981" s="6"/>
      <c r="I981" s="6"/>
      <c r="J981" s="7"/>
      <c r="K981" s="8"/>
      <c r="L981" s="7"/>
      <c r="M981" s="7"/>
      <c r="N981" s="8"/>
    </row>
    <row r="982" spans="2:14" ht="38.25" customHeight="1" thickBot="1">
      <c r="B982" s="9"/>
      <c r="C982" s="81" t="s">
        <v>229</v>
      </c>
      <c r="D982" s="81"/>
      <c r="E982" s="81"/>
      <c r="F982" s="16"/>
      <c r="G982" s="16"/>
      <c r="H982" s="16"/>
      <c r="I982" s="16"/>
      <c r="J982" s="16"/>
      <c r="K982" s="9"/>
      <c r="L982" s="16"/>
      <c r="M982" s="16"/>
      <c r="N982" s="1"/>
    </row>
    <row r="983" spans="2:14" ht="22.5" customHeight="1" thickTop="1">
      <c r="B983" s="21"/>
      <c r="C983" s="146" t="s">
        <v>208</v>
      </c>
      <c r="D983" s="147"/>
      <c r="E983" s="147"/>
      <c r="F983" s="147"/>
      <c r="G983" s="147"/>
      <c r="H983" s="148"/>
      <c r="I983" s="102" t="s">
        <v>209</v>
      </c>
      <c r="J983" s="102"/>
      <c r="K983" s="102"/>
      <c r="L983" s="102" t="s">
        <v>156</v>
      </c>
      <c r="M983" s="102"/>
      <c r="N983" s="83"/>
    </row>
    <row r="984" spans="2:14" ht="22.5" customHeight="1" thickBot="1">
      <c r="B984" s="21"/>
      <c r="C984" s="149"/>
      <c r="D984" s="150"/>
      <c r="E984" s="150"/>
      <c r="F984" s="150"/>
      <c r="G984" s="150"/>
      <c r="H984" s="151"/>
      <c r="I984" s="84" t="s">
        <v>210</v>
      </c>
      <c r="J984" s="84"/>
      <c r="K984" s="12" t="s">
        <v>153</v>
      </c>
      <c r="L984" s="84"/>
      <c r="M984" s="84"/>
      <c r="N984" s="85"/>
    </row>
    <row r="985" spans="2:14" s="10" customFormat="1" ht="22.5" customHeight="1">
      <c r="B985" s="21"/>
      <c r="C985" s="195" t="s">
        <v>233</v>
      </c>
      <c r="D985" s="196"/>
      <c r="E985" s="196"/>
      <c r="F985" s="196"/>
      <c r="G985" s="196"/>
      <c r="H985" s="197"/>
      <c r="I985" s="124"/>
      <c r="J985" s="125"/>
      <c r="K985" s="29"/>
      <c r="L985" s="94"/>
      <c r="M985" s="95"/>
      <c r="N985" s="96"/>
    </row>
    <row r="986" spans="2:14" s="10" customFormat="1" ht="22.5" customHeight="1">
      <c r="B986" s="21"/>
      <c r="C986" s="198"/>
      <c r="D986" s="199"/>
      <c r="E986" s="199"/>
      <c r="F986" s="199"/>
      <c r="G986" s="199"/>
      <c r="H986" s="200"/>
      <c r="I986" s="97"/>
      <c r="J986" s="98"/>
      <c r="K986" s="25"/>
      <c r="L986" s="99"/>
      <c r="M986" s="100"/>
      <c r="N986" s="101"/>
    </row>
    <row r="987" spans="2:14" s="10" customFormat="1" ht="22.5" customHeight="1">
      <c r="B987" s="21"/>
      <c r="C987" s="198"/>
      <c r="D987" s="199"/>
      <c r="E987" s="199"/>
      <c r="F987" s="199"/>
      <c r="G987" s="199"/>
      <c r="H987" s="200"/>
      <c r="I987" s="97"/>
      <c r="J987" s="98"/>
      <c r="K987" s="25"/>
      <c r="L987" s="99"/>
      <c r="M987" s="100"/>
      <c r="N987" s="101"/>
    </row>
    <row r="988" spans="2:14" s="10" customFormat="1" ht="22.5" customHeight="1">
      <c r="B988" s="21"/>
      <c r="C988" s="198"/>
      <c r="D988" s="199"/>
      <c r="E988" s="199"/>
      <c r="F988" s="199"/>
      <c r="G988" s="199"/>
      <c r="H988" s="200"/>
      <c r="I988" s="97"/>
      <c r="J988" s="98"/>
      <c r="K988" s="25"/>
      <c r="L988" s="99"/>
      <c r="M988" s="100"/>
      <c r="N988" s="101"/>
    </row>
    <row r="989" spans="2:14" s="10" customFormat="1" ht="22.5" customHeight="1" thickBot="1">
      <c r="B989" s="21"/>
      <c r="C989" s="201"/>
      <c r="D989" s="202"/>
      <c r="E989" s="202"/>
      <c r="F989" s="202"/>
      <c r="G989" s="202"/>
      <c r="H989" s="203"/>
      <c r="I989" s="89"/>
      <c r="J989" s="90"/>
      <c r="K989" s="24"/>
      <c r="L989" s="91"/>
      <c r="M989" s="92"/>
      <c r="N989" s="93"/>
    </row>
    <row r="990" spans="2:14" s="10" customFormat="1" ht="22.5" customHeight="1" thickBot="1" thickTop="1">
      <c r="B990" s="21"/>
      <c r="C990" s="147"/>
      <c r="D990" s="147"/>
      <c r="E990" s="147"/>
      <c r="F990" s="147"/>
      <c r="G990" s="147"/>
      <c r="H990" s="147"/>
      <c r="I990" s="47"/>
      <c r="J990" s="31" t="s">
        <v>178</v>
      </c>
      <c r="K990" s="22">
        <f>SUM(K985:K989)</f>
        <v>0</v>
      </c>
      <c r="L990" s="192"/>
      <c r="M990" s="193"/>
      <c r="N990" s="194"/>
    </row>
    <row r="991" ht="8.25" customHeight="1" thickBot="1" thickTop="1"/>
    <row r="992" spans="2:14" ht="38.25" customHeight="1" thickBot="1" thickTop="1">
      <c r="B992" s="9"/>
      <c r="C992" s="86" t="s">
        <v>212</v>
      </c>
      <c r="D992" s="87"/>
      <c r="E992" s="87"/>
      <c r="F992" s="88"/>
      <c r="G992" s="86" t="s">
        <v>213</v>
      </c>
      <c r="H992" s="87"/>
      <c r="I992" s="87"/>
      <c r="J992" s="87"/>
      <c r="K992" s="87"/>
      <c r="L992" s="87"/>
      <c r="M992" s="87"/>
      <c r="N992" s="88"/>
    </row>
    <row r="993" ht="8.25" customHeight="1" thickTop="1"/>
    <row r="994" spans="2:14" ht="38.25" customHeight="1" thickBot="1">
      <c r="B994" s="9"/>
      <c r="C994" s="127" t="s">
        <v>214</v>
      </c>
      <c r="D994" s="127"/>
      <c r="E994" s="127"/>
      <c r="F994" s="127"/>
      <c r="G994" s="127"/>
      <c r="H994" s="127"/>
      <c r="I994" s="27"/>
      <c r="J994" s="16"/>
      <c r="K994" s="9"/>
      <c r="L994" s="16"/>
      <c r="M994" s="16"/>
      <c r="N994" s="1"/>
    </row>
    <row r="995" spans="2:14" ht="25.5" customHeight="1" thickTop="1">
      <c r="B995" s="21"/>
      <c r="C995" s="146" t="s">
        <v>208</v>
      </c>
      <c r="D995" s="147"/>
      <c r="E995" s="147"/>
      <c r="F995" s="147"/>
      <c r="G995" s="147"/>
      <c r="H995" s="148"/>
      <c r="I995" s="102" t="s">
        <v>209</v>
      </c>
      <c r="J995" s="102"/>
      <c r="K995" s="102"/>
      <c r="L995" s="102" t="s">
        <v>156</v>
      </c>
      <c r="M995" s="102"/>
      <c r="N995" s="83"/>
    </row>
    <row r="996" spans="2:14" ht="25.5" customHeight="1" thickBot="1">
      <c r="B996" s="21"/>
      <c r="C996" s="149"/>
      <c r="D996" s="150"/>
      <c r="E996" s="150"/>
      <c r="F996" s="150"/>
      <c r="G996" s="150"/>
      <c r="H996" s="151"/>
      <c r="I996" s="84" t="s">
        <v>210</v>
      </c>
      <c r="J996" s="84"/>
      <c r="K996" s="12" t="s">
        <v>153</v>
      </c>
      <c r="L996" s="84"/>
      <c r="M996" s="84"/>
      <c r="N996" s="85"/>
    </row>
    <row r="997" spans="2:14" s="10" customFormat="1" ht="25.5" customHeight="1">
      <c r="B997" s="21"/>
      <c r="C997" s="128" t="s">
        <v>179</v>
      </c>
      <c r="D997" s="125"/>
      <c r="E997" s="125"/>
      <c r="F997" s="125"/>
      <c r="G997" s="125"/>
      <c r="H997" s="156"/>
      <c r="I997" s="124"/>
      <c r="J997" s="125"/>
      <c r="K997" s="29"/>
      <c r="L997" s="94"/>
      <c r="M997" s="95"/>
      <c r="N997" s="96"/>
    </row>
    <row r="998" spans="2:14" s="10" customFormat="1" ht="25.5" customHeight="1">
      <c r="B998" s="21"/>
      <c r="C998" s="129" t="s">
        <v>169</v>
      </c>
      <c r="D998" s="98"/>
      <c r="E998" s="98"/>
      <c r="F998" s="98"/>
      <c r="G998" s="98"/>
      <c r="H998" s="143"/>
      <c r="I998" s="97"/>
      <c r="J998" s="98"/>
      <c r="K998" s="25"/>
      <c r="L998" s="99"/>
      <c r="M998" s="100"/>
      <c r="N998" s="101"/>
    </row>
    <row r="999" spans="2:14" s="10" customFormat="1" ht="25.5" customHeight="1">
      <c r="B999" s="21"/>
      <c r="C999" s="129" t="s">
        <v>180</v>
      </c>
      <c r="D999" s="98"/>
      <c r="E999" s="98"/>
      <c r="F999" s="98"/>
      <c r="G999" s="98"/>
      <c r="H999" s="143"/>
      <c r="I999" s="97"/>
      <c r="J999" s="98"/>
      <c r="K999" s="25"/>
      <c r="L999" s="99"/>
      <c r="M999" s="100"/>
      <c r="N999" s="101"/>
    </row>
    <row r="1000" spans="2:14" s="10" customFormat="1" ht="25.5" customHeight="1" thickBot="1">
      <c r="B1000" s="21"/>
      <c r="C1000" s="126" t="s">
        <v>181</v>
      </c>
      <c r="D1000" s="90"/>
      <c r="E1000" s="90"/>
      <c r="F1000" s="90"/>
      <c r="G1000" s="90"/>
      <c r="H1000" s="206"/>
      <c r="I1000" s="89"/>
      <c r="J1000" s="90"/>
      <c r="K1000" s="24"/>
      <c r="L1000" s="91"/>
      <c r="M1000" s="92"/>
      <c r="N1000" s="93"/>
    </row>
    <row r="1001" spans="9:14" ht="20.25" thickBot="1" thickTop="1">
      <c r="I1001" s="47"/>
      <c r="J1001" s="31" t="s">
        <v>178</v>
      </c>
      <c r="K1001" s="22">
        <f>SUM(K997:K1000)</f>
        <v>0</v>
      </c>
      <c r="L1001" s="192"/>
      <c r="M1001" s="193"/>
      <c r="N1001" s="194"/>
    </row>
    <row r="1002" ht="8.25" customHeight="1" thickTop="1"/>
    <row r="1003" spans="2:14" ht="22.5" customHeight="1">
      <c r="B1003" s="204" t="s">
        <v>234</v>
      </c>
      <c r="C1003" s="204"/>
      <c r="D1003" s="204"/>
      <c r="E1003" s="49"/>
      <c r="F1003" s="50"/>
      <c r="G1003" s="49"/>
      <c r="H1003" s="49"/>
      <c r="I1003" s="49"/>
      <c r="J1003" s="49"/>
      <c r="K1003" s="51"/>
      <c r="L1003" s="49"/>
      <c r="M1003" s="49"/>
      <c r="N1003" s="51"/>
    </row>
    <row r="1004" spans="2:14" ht="22.5" customHeight="1">
      <c r="B1004" s="205" t="s">
        <v>250</v>
      </c>
      <c r="C1004" s="205"/>
      <c r="D1004" s="205"/>
      <c r="E1004" s="205"/>
      <c r="F1004" s="205"/>
      <c r="G1004" s="205"/>
      <c r="H1004" s="205"/>
      <c r="I1004" s="205"/>
      <c r="J1004" s="205"/>
      <c r="K1004" s="205"/>
      <c r="L1004" s="205"/>
      <c r="M1004" s="205"/>
      <c r="N1004" s="205"/>
    </row>
    <row r="1005" spans="2:14" ht="22.5" customHeight="1">
      <c r="B1005" s="205" t="s">
        <v>251</v>
      </c>
      <c r="C1005" s="205"/>
      <c r="D1005" s="205"/>
      <c r="E1005" s="205"/>
      <c r="F1005" s="205"/>
      <c r="G1005" s="205"/>
      <c r="H1005" s="205"/>
      <c r="I1005" s="205"/>
      <c r="J1005" s="205"/>
      <c r="K1005" s="205"/>
      <c r="L1005" s="205"/>
      <c r="M1005" s="205"/>
      <c r="N1005" s="205"/>
    </row>
    <row r="1006" ht="7.5" customHeight="1"/>
    <row r="1007" spans="2:14" ht="75.75" customHeight="1">
      <c r="B1007" s="78" t="s">
        <v>72</v>
      </c>
      <c r="C1007" s="78"/>
      <c r="D1007" s="78"/>
      <c r="E1007" s="78"/>
      <c r="F1007" s="78"/>
      <c r="G1007" s="78"/>
      <c r="H1007" s="78"/>
      <c r="I1007" s="78"/>
      <c r="J1007" s="78"/>
      <c r="K1007" s="78"/>
      <c r="L1007" s="78"/>
      <c r="M1007" s="78"/>
      <c r="N1007" s="78"/>
    </row>
    <row r="1008" spans="2:14" ht="8.25" customHeight="1" thickBot="1">
      <c r="B1008" s="73"/>
      <c r="C1008" s="73"/>
      <c r="D1008" s="74"/>
      <c r="E1008" s="74"/>
      <c r="F1008" s="74"/>
      <c r="G1008" s="74"/>
      <c r="H1008" s="74"/>
      <c r="I1008" s="74"/>
      <c r="J1008" s="74"/>
      <c r="K1008" s="74"/>
      <c r="L1008" s="74"/>
      <c r="M1008" s="74"/>
      <c r="N1008" s="75"/>
    </row>
    <row r="1009" spans="2:14" ht="37.5" customHeight="1" thickBot="1" thickTop="1">
      <c r="B1009" s="76" t="s">
        <v>157</v>
      </c>
      <c r="C1009" s="77"/>
      <c r="D1009" s="68" t="s">
        <v>195</v>
      </c>
      <c r="E1009" s="69"/>
      <c r="F1009" s="69"/>
      <c r="G1009" s="69"/>
      <c r="H1009" s="69"/>
      <c r="I1009" s="69"/>
      <c r="J1009" s="4" t="s">
        <v>158</v>
      </c>
      <c r="K1009" s="68" t="s">
        <v>196</v>
      </c>
      <c r="L1009" s="69"/>
      <c r="M1009" s="69"/>
      <c r="N1009" s="70"/>
    </row>
    <row r="1010" spans="2:14" ht="9" customHeight="1" thickTop="1">
      <c r="B1010" s="71"/>
      <c r="C1010" s="71"/>
      <c r="D1010" s="72"/>
      <c r="E1010" s="72"/>
      <c r="F1010" s="72"/>
      <c r="G1010" s="72"/>
      <c r="H1010" s="72"/>
      <c r="I1010" s="72"/>
      <c r="J1010" s="72"/>
      <c r="K1010" s="72"/>
      <c r="L1010" s="72"/>
      <c r="M1010" s="72"/>
      <c r="N1010" s="103"/>
    </row>
    <row r="1011" spans="2:14" s="10" customFormat="1" ht="37.5" customHeight="1">
      <c r="B1011" s="104" t="s">
        <v>197</v>
      </c>
      <c r="C1011" s="104"/>
      <c r="D1011" s="104"/>
      <c r="E1011" s="104"/>
      <c r="F1011" s="104"/>
      <c r="G1011" s="104"/>
      <c r="H1011" s="104"/>
      <c r="I1011" s="104"/>
      <c r="J1011" s="104"/>
      <c r="K1011" s="104"/>
      <c r="L1011" s="104"/>
      <c r="M1011" s="104"/>
      <c r="N1011" s="104"/>
    </row>
    <row r="1012" spans="2:14" s="10" customFormat="1" ht="7.5" customHeight="1">
      <c r="B1012" s="14"/>
      <c r="C1012" s="14"/>
      <c r="D1012" s="14"/>
      <c r="E1012" s="14"/>
      <c r="F1012" s="14"/>
      <c r="G1012" s="14"/>
      <c r="H1012" s="14"/>
      <c r="I1012" s="14"/>
      <c r="J1012" s="14"/>
      <c r="K1012" s="64"/>
      <c r="L1012" s="14"/>
      <c r="M1012" s="14"/>
      <c r="N1012" s="14"/>
    </row>
    <row r="1013" spans="3:14" ht="75.75" customHeight="1">
      <c r="C1013" s="7"/>
      <c r="D1013" s="7"/>
      <c r="E1013" s="7"/>
      <c r="F1013" s="1"/>
      <c r="K1013" s="82" t="s">
        <v>198</v>
      </c>
      <c r="L1013" s="82"/>
      <c r="M1013" s="82"/>
      <c r="N1013" s="15"/>
    </row>
    <row r="1014" spans="3:14" ht="75.75" customHeight="1">
      <c r="C1014" s="7"/>
      <c r="D1014" s="7"/>
      <c r="E1014" s="7"/>
      <c r="F1014" s="7"/>
      <c r="G1014" s="10"/>
      <c r="H1014" s="10"/>
      <c r="K1014" s="81" t="s">
        <v>200</v>
      </c>
      <c r="L1014" s="81"/>
      <c r="M1014" s="81"/>
      <c r="N1014" s="81"/>
    </row>
    <row r="1015" spans="3:14" ht="7.5" customHeight="1">
      <c r="C1015" s="7"/>
      <c r="D1015" s="7"/>
      <c r="E1015" s="7"/>
      <c r="F1015" s="7"/>
      <c r="G1015" s="7"/>
      <c r="H1015" s="7"/>
      <c r="I1015" s="17"/>
      <c r="J1015" s="17"/>
      <c r="K1015" s="5"/>
      <c r="L1015" s="17"/>
      <c r="M1015" s="17"/>
      <c r="N1015" s="17"/>
    </row>
    <row r="1016" spans="2:14" ht="75.75" customHeight="1">
      <c r="B1016" s="105" t="s">
        <v>199</v>
      </c>
      <c r="C1016" s="105"/>
      <c r="D1016" s="105"/>
      <c r="E1016" s="105"/>
      <c r="F1016" s="105"/>
      <c r="G1016" s="105"/>
      <c r="H1016" s="105"/>
      <c r="I1016" s="105"/>
      <c r="J1016" s="105"/>
      <c r="K1016" s="105"/>
      <c r="L1016" s="105"/>
      <c r="M1016" s="105"/>
      <c r="N1016" s="105"/>
    </row>
    <row r="1017" spans="2:14" ht="7.5" customHeight="1">
      <c r="B1017" s="9"/>
      <c r="C1017" s="9"/>
      <c r="D1017" s="9"/>
      <c r="E1017" s="9"/>
      <c r="F1017" s="9"/>
      <c r="G1017" s="9"/>
      <c r="H1017" s="9"/>
      <c r="I1017" s="9"/>
      <c r="J1017" s="9"/>
      <c r="K1017" s="9"/>
      <c r="L1017" s="9"/>
      <c r="M1017" s="9"/>
      <c r="N1017" s="9"/>
    </row>
    <row r="1018" spans="2:14" ht="38.25" customHeight="1" thickBot="1">
      <c r="B1018" s="81" t="s">
        <v>201</v>
      </c>
      <c r="C1018" s="81"/>
      <c r="D1018" s="81"/>
      <c r="E1018" s="9"/>
      <c r="F1018" s="9"/>
      <c r="G1018" s="9"/>
      <c r="H1018" s="9"/>
      <c r="I1018" s="9"/>
      <c r="J1018" s="9"/>
      <c r="K1018" s="9"/>
      <c r="L1018" s="9"/>
      <c r="M1018" s="9"/>
      <c r="N1018" s="9"/>
    </row>
    <row r="1019" spans="2:14" ht="38.25" customHeight="1" thickBot="1" thickTop="1">
      <c r="B1019" s="9"/>
      <c r="C1019" s="106" t="s">
        <v>202</v>
      </c>
      <c r="D1019" s="106"/>
      <c r="E1019" s="86" t="s">
        <v>159</v>
      </c>
      <c r="F1019" s="87"/>
      <c r="G1019" s="87"/>
      <c r="H1019" s="87"/>
      <c r="I1019" s="87"/>
      <c r="J1019" s="87"/>
      <c r="K1019" s="87"/>
      <c r="L1019" s="87"/>
      <c r="M1019" s="87"/>
      <c r="N1019" s="88"/>
    </row>
    <row r="1020" spans="2:14" ht="38.25" customHeight="1" thickTop="1">
      <c r="B1020" s="9"/>
      <c r="C1020" s="107" t="s">
        <v>203</v>
      </c>
      <c r="D1020" s="109"/>
      <c r="E1020" s="107" t="s">
        <v>204</v>
      </c>
      <c r="F1020" s="108"/>
      <c r="G1020" s="108"/>
      <c r="H1020" s="108"/>
      <c r="I1020" s="108"/>
      <c r="J1020" s="108"/>
      <c r="K1020" s="108"/>
      <c r="L1020" s="108"/>
      <c r="M1020" s="108"/>
      <c r="N1020" s="109"/>
    </row>
    <row r="1021" spans="2:14" ht="38.25" customHeight="1" thickBot="1">
      <c r="B1021" s="18"/>
      <c r="C1021" s="110"/>
      <c r="D1021" s="111"/>
      <c r="E1021" s="112" t="s">
        <v>205</v>
      </c>
      <c r="F1021" s="113"/>
      <c r="G1021" s="113"/>
      <c r="H1021" s="113"/>
      <c r="I1021" s="113"/>
      <c r="J1021" s="113"/>
      <c r="K1021" s="113"/>
      <c r="L1021" s="113"/>
      <c r="M1021" s="113"/>
      <c r="N1021" s="114"/>
    </row>
    <row r="1022" spans="2:14" ht="9.75" customHeight="1" thickTop="1">
      <c r="B1022" s="9"/>
      <c r="C1022" s="11"/>
      <c r="D1022" s="11"/>
      <c r="E1022" s="20"/>
      <c r="F1022" s="20"/>
      <c r="G1022" s="20"/>
      <c r="H1022" s="19"/>
      <c r="I1022" s="19"/>
      <c r="J1022" s="19"/>
      <c r="K1022" s="9"/>
      <c r="L1022" s="19"/>
      <c r="M1022" s="19"/>
      <c r="N1022" s="19"/>
    </row>
    <row r="1023" spans="2:14" ht="38.25" customHeight="1">
      <c r="B1023" s="81" t="s">
        <v>206</v>
      </c>
      <c r="C1023" s="81"/>
      <c r="D1023" s="81"/>
      <c r="E1023" s="9"/>
      <c r="F1023" s="9"/>
      <c r="G1023" s="9"/>
      <c r="H1023" s="9"/>
      <c r="I1023" s="9"/>
      <c r="J1023" s="9"/>
      <c r="K1023" s="9"/>
      <c r="L1023" s="9"/>
      <c r="M1023" s="9"/>
      <c r="N1023" s="9"/>
    </row>
    <row r="1024" spans="2:14" ht="38.25" customHeight="1" thickBot="1">
      <c r="B1024" s="9"/>
      <c r="C1024" s="81" t="s">
        <v>207</v>
      </c>
      <c r="D1024" s="81"/>
      <c r="E1024" s="81"/>
      <c r="F1024" s="16"/>
      <c r="G1024" s="16"/>
      <c r="H1024" s="16"/>
      <c r="I1024" s="16"/>
      <c r="J1024" s="16"/>
      <c r="K1024" s="9"/>
      <c r="L1024" s="16"/>
      <c r="M1024" s="16"/>
      <c r="N1024" s="16"/>
    </row>
    <row r="1025" spans="2:14" ht="22.5" customHeight="1" thickTop="1">
      <c r="B1025" s="21"/>
      <c r="C1025" s="146" t="s">
        <v>208</v>
      </c>
      <c r="D1025" s="147"/>
      <c r="E1025" s="147"/>
      <c r="F1025" s="147"/>
      <c r="G1025" s="147"/>
      <c r="H1025" s="193" t="s">
        <v>171</v>
      </c>
      <c r="I1025" s="102" t="s">
        <v>209</v>
      </c>
      <c r="J1025" s="102"/>
      <c r="K1025" s="102"/>
      <c r="L1025" s="102" t="s">
        <v>156</v>
      </c>
      <c r="M1025" s="102"/>
      <c r="N1025" s="83"/>
    </row>
    <row r="1026" spans="2:14" ht="22.5" customHeight="1" thickBot="1">
      <c r="B1026" s="21"/>
      <c r="C1026" s="149"/>
      <c r="D1026" s="150"/>
      <c r="E1026" s="150"/>
      <c r="F1026" s="150"/>
      <c r="G1026" s="150"/>
      <c r="H1026" s="207"/>
      <c r="I1026" s="84" t="s">
        <v>210</v>
      </c>
      <c r="J1026" s="84"/>
      <c r="K1026" s="12" t="s">
        <v>153</v>
      </c>
      <c r="L1026" s="84"/>
      <c r="M1026" s="84"/>
      <c r="N1026" s="85"/>
    </row>
    <row r="1027" spans="2:14" ht="22.5" customHeight="1">
      <c r="B1027" s="21"/>
      <c r="C1027" s="139" t="s">
        <v>73</v>
      </c>
      <c r="D1027" s="95"/>
      <c r="E1027" s="95"/>
      <c r="F1027" s="95"/>
      <c r="G1027" s="140"/>
      <c r="H1027" s="214"/>
      <c r="I1027" s="94"/>
      <c r="J1027" s="140"/>
      <c r="K1027" s="38"/>
      <c r="L1027" s="94"/>
      <c r="M1027" s="95"/>
      <c r="N1027" s="96"/>
    </row>
    <row r="1028" spans="2:14" ht="22.5" customHeight="1">
      <c r="B1028" s="21"/>
      <c r="C1028" s="210"/>
      <c r="D1028" s="100"/>
      <c r="E1028" s="100"/>
      <c r="F1028" s="100"/>
      <c r="G1028" s="138"/>
      <c r="H1028" s="137"/>
      <c r="I1028" s="99"/>
      <c r="J1028" s="138"/>
      <c r="K1028" s="26"/>
      <c r="L1028" s="99"/>
      <c r="M1028" s="100"/>
      <c r="N1028" s="101"/>
    </row>
    <row r="1029" spans="2:14" ht="22.5" customHeight="1">
      <c r="B1029" s="21"/>
      <c r="C1029" s="210"/>
      <c r="D1029" s="100"/>
      <c r="E1029" s="100"/>
      <c r="F1029" s="100"/>
      <c r="G1029" s="138"/>
      <c r="H1029" s="137"/>
      <c r="I1029" s="99"/>
      <c r="J1029" s="138"/>
      <c r="K1029" s="26"/>
      <c r="L1029" s="99"/>
      <c r="M1029" s="100"/>
      <c r="N1029" s="101"/>
    </row>
    <row r="1030" spans="2:14" ht="22.5" customHeight="1">
      <c r="B1030" s="21"/>
      <c r="C1030" s="208" t="s">
        <v>289</v>
      </c>
      <c r="D1030" s="209"/>
      <c r="E1030" s="209"/>
      <c r="F1030" s="209"/>
      <c r="G1030" s="145"/>
      <c r="H1030" s="136"/>
      <c r="I1030" s="144"/>
      <c r="J1030" s="145"/>
      <c r="K1030" s="40"/>
      <c r="L1030" s="99"/>
      <c r="M1030" s="100"/>
      <c r="N1030" s="101"/>
    </row>
    <row r="1031" spans="2:14" ht="22.5" customHeight="1">
      <c r="B1031" s="21"/>
      <c r="C1031" s="210"/>
      <c r="D1031" s="100"/>
      <c r="E1031" s="100"/>
      <c r="F1031" s="100"/>
      <c r="G1031" s="138"/>
      <c r="H1031" s="137"/>
      <c r="I1031" s="99"/>
      <c r="J1031" s="138"/>
      <c r="K1031" s="26"/>
      <c r="L1031" s="99"/>
      <c r="M1031" s="100"/>
      <c r="N1031" s="101"/>
    </row>
    <row r="1032" spans="2:14" ht="22.5" customHeight="1">
      <c r="B1032" s="21"/>
      <c r="C1032" s="215"/>
      <c r="D1032" s="216"/>
      <c r="E1032" s="216"/>
      <c r="F1032" s="216"/>
      <c r="G1032" s="172"/>
      <c r="H1032" s="173"/>
      <c r="I1032" s="171"/>
      <c r="J1032" s="172"/>
      <c r="K1032" s="35"/>
      <c r="L1032" s="99"/>
      <c r="M1032" s="100"/>
      <c r="N1032" s="101"/>
    </row>
    <row r="1033" spans="2:14" ht="22.5" customHeight="1">
      <c r="B1033" s="21"/>
      <c r="C1033" s="152" t="s">
        <v>0</v>
      </c>
      <c r="D1033" s="134"/>
      <c r="E1033" s="134"/>
      <c r="F1033" s="134"/>
      <c r="G1033" s="135"/>
      <c r="H1033" s="136"/>
      <c r="I1033" s="144"/>
      <c r="J1033" s="145"/>
      <c r="K1033" s="40"/>
      <c r="L1033" s="99"/>
      <c r="M1033" s="100"/>
      <c r="N1033" s="101"/>
    </row>
    <row r="1034" spans="2:14" ht="22.5" customHeight="1">
      <c r="B1034" s="21"/>
      <c r="C1034" s="231"/>
      <c r="D1034" s="163"/>
      <c r="E1034" s="163"/>
      <c r="F1034" s="163"/>
      <c r="G1034" s="164"/>
      <c r="H1034" s="137"/>
      <c r="I1034" s="99"/>
      <c r="J1034" s="138"/>
      <c r="K1034" s="26"/>
      <c r="L1034" s="99"/>
      <c r="M1034" s="100"/>
      <c r="N1034" s="101"/>
    </row>
    <row r="1035" spans="2:14" ht="22.5" customHeight="1" thickBot="1">
      <c r="B1035" s="21"/>
      <c r="C1035" s="153"/>
      <c r="D1035" s="154"/>
      <c r="E1035" s="154"/>
      <c r="F1035" s="154"/>
      <c r="G1035" s="155"/>
      <c r="H1035" s="213"/>
      <c r="I1035" s="91"/>
      <c r="J1035" s="212"/>
      <c r="K1035" s="58"/>
      <c r="L1035" s="91"/>
      <c r="M1035" s="92"/>
      <c r="N1035" s="93"/>
    </row>
    <row r="1036" spans="2:14" s="30" customFormat="1" ht="22.5" customHeight="1" thickBot="1" thickTop="1">
      <c r="B1036" s="28"/>
      <c r="C1036" s="23"/>
      <c r="D1036" s="23"/>
      <c r="E1036" s="23"/>
      <c r="F1036" s="23"/>
      <c r="G1036" s="23"/>
      <c r="H1036" s="23"/>
      <c r="I1036" s="23"/>
      <c r="J1036" s="36" t="s">
        <v>178</v>
      </c>
      <c r="K1036" s="37">
        <f>SUM(K1027:K1035)</f>
        <v>0</v>
      </c>
      <c r="L1036" s="23"/>
      <c r="M1036" s="23"/>
      <c r="N1036" s="23"/>
    </row>
    <row r="1037" spans="2:14" ht="38.25" customHeight="1" thickBot="1" thickTop="1">
      <c r="B1037" s="9"/>
      <c r="C1037" s="81" t="s">
        <v>211</v>
      </c>
      <c r="D1037" s="81"/>
      <c r="E1037" s="81"/>
      <c r="F1037" s="16"/>
      <c r="G1037" s="16"/>
      <c r="H1037" s="16"/>
      <c r="I1037" s="16"/>
      <c r="J1037" s="16"/>
      <c r="K1037" s="9"/>
      <c r="L1037" s="16"/>
      <c r="M1037" s="16"/>
      <c r="N1037" s="16"/>
    </row>
    <row r="1038" spans="2:14" ht="22.5" customHeight="1" thickTop="1">
      <c r="B1038" s="21"/>
      <c r="C1038" s="79" t="s">
        <v>208</v>
      </c>
      <c r="D1038" s="102"/>
      <c r="E1038" s="102"/>
      <c r="F1038" s="102"/>
      <c r="G1038" s="102"/>
      <c r="H1038" s="157" t="s">
        <v>171</v>
      </c>
      <c r="I1038" s="102" t="s">
        <v>209</v>
      </c>
      <c r="J1038" s="102"/>
      <c r="K1038" s="102"/>
      <c r="L1038" s="102" t="s">
        <v>156</v>
      </c>
      <c r="M1038" s="102"/>
      <c r="N1038" s="83"/>
    </row>
    <row r="1039" spans="2:14" ht="22.5" customHeight="1" thickBot="1">
      <c r="B1039" s="21"/>
      <c r="C1039" s="80"/>
      <c r="D1039" s="84"/>
      <c r="E1039" s="84"/>
      <c r="F1039" s="84"/>
      <c r="G1039" s="84"/>
      <c r="H1039" s="158"/>
      <c r="I1039" s="84" t="s">
        <v>210</v>
      </c>
      <c r="J1039" s="84"/>
      <c r="K1039" s="12" t="s">
        <v>153</v>
      </c>
      <c r="L1039" s="84"/>
      <c r="M1039" s="84"/>
      <c r="N1039" s="85"/>
    </row>
    <row r="1040" spans="2:14" ht="22.5" customHeight="1">
      <c r="B1040" s="21"/>
      <c r="C1040" s="139" t="s">
        <v>218</v>
      </c>
      <c r="D1040" s="95"/>
      <c r="E1040" s="95"/>
      <c r="F1040" s="95"/>
      <c r="G1040" s="140"/>
      <c r="H1040" s="13"/>
      <c r="I1040" s="141"/>
      <c r="J1040" s="142"/>
      <c r="K1040" s="39"/>
      <c r="L1040" s="94"/>
      <c r="M1040" s="95"/>
      <c r="N1040" s="96"/>
    </row>
    <row r="1041" spans="2:14" ht="22.5" customHeight="1">
      <c r="B1041" s="21"/>
      <c r="C1041" s="32"/>
      <c r="D1041" s="97" t="s">
        <v>219</v>
      </c>
      <c r="E1041" s="98"/>
      <c r="F1041" s="98"/>
      <c r="G1041" s="143"/>
      <c r="H1041" s="33"/>
      <c r="I1041" s="99"/>
      <c r="J1041" s="138"/>
      <c r="K1041" s="26"/>
      <c r="L1041" s="99"/>
      <c r="M1041" s="100"/>
      <c r="N1041" s="101"/>
    </row>
    <row r="1042" spans="2:14" ht="22.5" customHeight="1">
      <c r="B1042" s="21"/>
      <c r="C1042" s="32"/>
      <c r="D1042" s="168" t="s">
        <v>220</v>
      </c>
      <c r="E1042" s="169"/>
      <c r="F1042" s="169"/>
      <c r="G1042" s="170"/>
      <c r="H1042" s="33"/>
      <c r="I1042" s="99"/>
      <c r="J1042" s="138"/>
      <c r="K1042" s="26"/>
      <c r="L1042" s="99"/>
      <c r="M1042" s="100"/>
      <c r="N1042" s="101"/>
    </row>
    <row r="1043" spans="2:14" ht="22.5" customHeight="1">
      <c r="B1043" s="21"/>
      <c r="C1043" s="32"/>
      <c r="D1043" s="168" t="s">
        <v>221</v>
      </c>
      <c r="E1043" s="169"/>
      <c r="F1043" s="169"/>
      <c r="G1043" s="170"/>
      <c r="H1043" s="33"/>
      <c r="I1043" s="171"/>
      <c r="J1043" s="172"/>
      <c r="K1043" s="35"/>
      <c r="L1043" s="99"/>
      <c r="M1043" s="100"/>
      <c r="N1043" s="101"/>
    </row>
    <row r="1044" spans="2:14" ht="22.5" customHeight="1" thickBot="1">
      <c r="B1044" s="21"/>
      <c r="C1044" s="34"/>
      <c r="D1044" s="159"/>
      <c r="E1044" s="160"/>
      <c r="F1044" s="160"/>
      <c r="G1044" s="160"/>
      <c r="H1044" s="160"/>
      <c r="I1044" s="161"/>
      <c r="J1044" s="41" t="s">
        <v>170</v>
      </c>
      <c r="K1044" s="35">
        <f>SUM(K1041:K1043)</f>
        <v>0</v>
      </c>
      <c r="L1044" s="99"/>
      <c r="M1044" s="100"/>
      <c r="N1044" s="101"/>
    </row>
    <row r="1045" spans="2:14" ht="22.5" customHeight="1">
      <c r="B1045" s="21"/>
      <c r="C1045" s="139" t="s">
        <v>222</v>
      </c>
      <c r="D1045" s="95"/>
      <c r="E1045" s="95"/>
      <c r="F1045" s="95"/>
      <c r="G1045" s="140"/>
      <c r="H1045" s="13"/>
      <c r="I1045" s="141"/>
      <c r="J1045" s="142"/>
      <c r="K1045" s="39"/>
      <c r="L1045" s="99"/>
      <c r="M1045" s="100"/>
      <c r="N1045" s="101"/>
    </row>
    <row r="1046" spans="2:14" ht="22.5" customHeight="1">
      <c r="B1046" s="21"/>
      <c r="C1046" s="32"/>
      <c r="D1046" s="97" t="s">
        <v>223</v>
      </c>
      <c r="E1046" s="98"/>
      <c r="F1046" s="98"/>
      <c r="G1046" s="143"/>
      <c r="H1046" s="33"/>
      <c r="I1046" s="144"/>
      <c r="J1046" s="145"/>
      <c r="K1046" s="40"/>
      <c r="L1046" s="99"/>
      <c r="M1046" s="100"/>
      <c r="N1046" s="101"/>
    </row>
    <row r="1047" spans="2:14" ht="22.5" customHeight="1">
      <c r="B1047" s="21"/>
      <c r="C1047" s="32"/>
      <c r="D1047" s="130" t="s">
        <v>224</v>
      </c>
      <c r="E1047" s="131"/>
      <c r="F1047" s="131"/>
      <c r="G1047" s="132"/>
      <c r="H1047" s="136"/>
      <c r="I1047" s="99"/>
      <c r="J1047" s="138"/>
      <c r="K1047" s="26"/>
      <c r="L1047" s="99"/>
      <c r="M1047" s="100"/>
      <c r="N1047" s="101"/>
    </row>
    <row r="1048" spans="2:14" ht="22.5" customHeight="1">
      <c r="B1048" s="21"/>
      <c r="C1048" s="32"/>
      <c r="D1048" s="130"/>
      <c r="E1048" s="131"/>
      <c r="F1048" s="131"/>
      <c r="G1048" s="132"/>
      <c r="H1048" s="173"/>
      <c r="I1048" s="99"/>
      <c r="J1048" s="138"/>
      <c r="K1048" s="26"/>
      <c r="L1048" s="99"/>
      <c r="M1048" s="100"/>
      <c r="N1048" s="101"/>
    </row>
    <row r="1049" spans="2:14" ht="22.5" customHeight="1">
      <c r="B1049" s="21"/>
      <c r="C1049" s="42"/>
      <c r="D1049" s="97" t="s">
        <v>225</v>
      </c>
      <c r="E1049" s="98"/>
      <c r="F1049" s="98"/>
      <c r="G1049" s="143"/>
      <c r="H1049" s="25"/>
      <c r="I1049" s="171"/>
      <c r="J1049" s="172"/>
      <c r="K1049" s="35"/>
      <c r="L1049" s="99"/>
      <c r="M1049" s="100"/>
      <c r="N1049" s="101"/>
    </row>
    <row r="1050" spans="2:14" ht="22.5" customHeight="1" thickBot="1">
      <c r="B1050" s="21"/>
      <c r="C1050" s="43"/>
      <c r="D1050" s="159"/>
      <c r="E1050" s="160"/>
      <c r="F1050" s="160"/>
      <c r="G1050" s="160"/>
      <c r="H1050" s="160"/>
      <c r="I1050" s="161"/>
      <c r="J1050" s="44" t="s">
        <v>170</v>
      </c>
      <c r="K1050" s="45">
        <f>SUM(K1046:K1049)</f>
        <v>0</v>
      </c>
      <c r="L1050" s="99"/>
      <c r="M1050" s="100"/>
      <c r="N1050" s="101"/>
    </row>
    <row r="1051" spans="2:14" ht="22.5" customHeight="1">
      <c r="B1051" s="21"/>
      <c r="C1051" s="139" t="s">
        <v>172</v>
      </c>
      <c r="D1051" s="95"/>
      <c r="E1051" s="95"/>
      <c r="F1051" s="95"/>
      <c r="G1051" s="140"/>
      <c r="H1051" s="13"/>
      <c r="I1051" s="141"/>
      <c r="J1051" s="142"/>
      <c r="K1051" s="39"/>
      <c r="L1051" s="99"/>
      <c r="M1051" s="100"/>
      <c r="N1051" s="101"/>
    </row>
    <row r="1052" spans="2:14" ht="22.5" customHeight="1">
      <c r="B1052" s="21"/>
      <c r="C1052" s="32"/>
      <c r="D1052" s="97" t="s">
        <v>173</v>
      </c>
      <c r="E1052" s="98"/>
      <c r="F1052" s="98"/>
      <c r="G1052" s="143"/>
      <c r="H1052" s="33"/>
      <c r="I1052" s="144"/>
      <c r="J1052" s="145"/>
      <c r="K1052" s="40"/>
      <c r="L1052" s="99"/>
      <c r="M1052" s="100"/>
      <c r="N1052" s="101"/>
    </row>
    <row r="1053" spans="2:14" ht="22.5" customHeight="1">
      <c r="B1053" s="21"/>
      <c r="C1053" s="32"/>
      <c r="D1053" s="133" t="s">
        <v>238</v>
      </c>
      <c r="E1053" s="134"/>
      <c r="F1053" s="134"/>
      <c r="G1053" s="135"/>
      <c r="H1053" s="136"/>
      <c r="I1053" s="99"/>
      <c r="J1053" s="138"/>
      <c r="K1053" s="26"/>
      <c r="L1053" s="99"/>
      <c r="M1053" s="100"/>
      <c r="N1053" s="101"/>
    </row>
    <row r="1054" spans="2:14" ht="22.5" customHeight="1">
      <c r="B1054" s="21"/>
      <c r="C1054" s="32"/>
      <c r="D1054" s="162"/>
      <c r="E1054" s="163"/>
      <c r="F1054" s="163"/>
      <c r="G1054" s="164"/>
      <c r="H1054" s="137"/>
      <c r="I1054" s="99"/>
      <c r="J1054" s="138"/>
      <c r="K1054" s="26"/>
      <c r="L1054" s="99"/>
      <c r="M1054" s="100"/>
      <c r="N1054" s="101"/>
    </row>
    <row r="1055" spans="2:14" ht="22.5" customHeight="1">
      <c r="B1055" s="21"/>
      <c r="C1055" s="32"/>
      <c r="D1055" s="162"/>
      <c r="E1055" s="163"/>
      <c r="F1055" s="163"/>
      <c r="G1055" s="164"/>
      <c r="H1055" s="137"/>
      <c r="I1055" s="99"/>
      <c r="J1055" s="138"/>
      <c r="K1055" s="26"/>
      <c r="L1055" s="99"/>
      <c r="M1055" s="100"/>
      <c r="N1055" s="101"/>
    </row>
    <row r="1056" spans="2:14" ht="22.5" customHeight="1">
      <c r="B1056" s="21"/>
      <c r="C1056" s="32"/>
      <c r="D1056" s="162"/>
      <c r="E1056" s="163"/>
      <c r="F1056" s="163"/>
      <c r="G1056" s="164"/>
      <c r="H1056" s="137"/>
      <c r="I1056" s="99"/>
      <c r="J1056" s="138"/>
      <c r="K1056" s="26"/>
      <c r="L1056" s="99"/>
      <c r="M1056" s="100"/>
      <c r="N1056" s="101"/>
    </row>
    <row r="1057" spans="2:14" ht="22.5" customHeight="1">
      <c r="B1057" s="21"/>
      <c r="C1057" s="32"/>
      <c r="D1057" s="162"/>
      <c r="E1057" s="163"/>
      <c r="F1057" s="163"/>
      <c r="G1057" s="164"/>
      <c r="H1057" s="137"/>
      <c r="I1057" s="99"/>
      <c r="J1057" s="138"/>
      <c r="K1057" s="26"/>
      <c r="L1057" s="99"/>
      <c r="M1057" s="100"/>
      <c r="N1057" s="101"/>
    </row>
    <row r="1058" spans="2:14" ht="22.5" customHeight="1">
      <c r="B1058" s="21"/>
      <c r="C1058" s="32"/>
      <c r="D1058" s="162"/>
      <c r="E1058" s="163"/>
      <c r="F1058" s="163"/>
      <c r="G1058" s="164"/>
      <c r="H1058" s="137"/>
      <c r="I1058" s="99"/>
      <c r="J1058" s="138"/>
      <c r="K1058" s="26"/>
      <c r="L1058" s="99"/>
      <c r="M1058" s="100"/>
      <c r="N1058" s="101"/>
    </row>
    <row r="1059" spans="2:14" ht="22.5" customHeight="1">
      <c r="B1059" s="21"/>
      <c r="C1059" s="32"/>
      <c r="D1059" s="162"/>
      <c r="E1059" s="163"/>
      <c r="F1059" s="163"/>
      <c r="G1059" s="164"/>
      <c r="H1059" s="137"/>
      <c r="I1059" s="99"/>
      <c r="J1059" s="138"/>
      <c r="K1059" s="26"/>
      <c r="L1059" s="99"/>
      <c r="M1059" s="100"/>
      <c r="N1059" s="101"/>
    </row>
    <row r="1060" spans="2:14" ht="22.5" customHeight="1">
      <c r="B1060" s="21"/>
      <c r="C1060" s="32"/>
      <c r="D1060" s="162"/>
      <c r="E1060" s="163"/>
      <c r="F1060" s="163"/>
      <c r="G1060" s="164"/>
      <c r="H1060" s="137"/>
      <c r="I1060" s="99"/>
      <c r="J1060" s="138"/>
      <c r="K1060" s="26"/>
      <c r="L1060" s="99"/>
      <c r="M1060" s="100"/>
      <c r="N1060" s="101"/>
    </row>
    <row r="1061" spans="2:14" ht="22.5" customHeight="1">
      <c r="B1061" s="21"/>
      <c r="C1061" s="32"/>
      <c r="D1061" s="165"/>
      <c r="E1061" s="166"/>
      <c r="F1061" s="166"/>
      <c r="G1061" s="167"/>
      <c r="H1061" s="173"/>
      <c r="I1061" s="99"/>
      <c r="J1061" s="138"/>
      <c r="K1061" s="26"/>
      <c r="L1061" s="99"/>
      <c r="M1061" s="100"/>
      <c r="N1061" s="101"/>
    </row>
    <row r="1062" spans="2:14" ht="22.5" customHeight="1">
      <c r="B1062" s="21"/>
      <c r="C1062" s="32"/>
      <c r="D1062" s="97" t="s">
        <v>240</v>
      </c>
      <c r="E1062" s="98"/>
      <c r="F1062" s="98"/>
      <c r="G1062" s="143"/>
      <c r="H1062" s="33"/>
      <c r="I1062" s="99"/>
      <c r="J1062" s="138"/>
      <c r="K1062" s="26"/>
      <c r="L1062" s="99"/>
      <c r="M1062" s="100"/>
      <c r="N1062" s="101"/>
    </row>
    <row r="1063" spans="2:14" ht="22.5" customHeight="1">
      <c r="B1063" s="21"/>
      <c r="C1063" s="42"/>
      <c r="D1063" s="97" t="s">
        <v>175</v>
      </c>
      <c r="E1063" s="98"/>
      <c r="F1063" s="98"/>
      <c r="G1063" s="143"/>
      <c r="H1063" s="25"/>
      <c r="I1063" s="171"/>
      <c r="J1063" s="172"/>
      <c r="K1063" s="35"/>
      <c r="L1063" s="99"/>
      <c r="M1063" s="100"/>
      <c r="N1063" s="101"/>
    </row>
    <row r="1064" spans="2:14" ht="22.5" customHeight="1" thickBot="1">
      <c r="B1064" s="21"/>
      <c r="C1064" s="43"/>
      <c r="D1064" s="159"/>
      <c r="E1064" s="160"/>
      <c r="F1064" s="160"/>
      <c r="G1064" s="160"/>
      <c r="H1064" s="160"/>
      <c r="I1064" s="161"/>
      <c r="J1064" s="44" t="s">
        <v>170</v>
      </c>
      <c r="K1064" s="45">
        <f>SUM(K1052:K1063)</f>
        <v>0</v>
      </c>
      <c r="L1064" s="99"/>
      <c r="M1064" s="100"/>
      <c r="N1064" s="101"/>
    </row>
    <row r="1065" spans="2:14" ht="22.5" customHeight="1">
      <c r="B1065" s="21"/>
      <c r="C1065" s="139" t="s">
        <v>176</v>
      </c>
      <c r="D1065" s="95"/>
      <c r="E1065" s="95"/>
      <c r="F1065" s="95"/>
      <c r="G1065" s="140"/>
      <c r="H1065" s="13"/>
      <c r="I1065" s="141"/>
      <c r="J1065" s="142"/>
      <c r="K1065" s="39"/>
      <c r="L1065" s="99"/>
      <c r="M1065" s="100"/>
      <c r="N1065" s="101"/>
    </row>
    <row r="1066" spans="2:14" ht="22.5" customHeight="1">
      <c r="B1066" s="21"/>
      <c r="C1066" s="32"/>
      <c r="D1066" s="97" t="s">
        <v>241</v>
      </c>
      <c r="E1066" s="98"/>
      <c r="F1066" s="98"/>
      <c r="G1066" s="143"/>
      <c r="H1066" s="33"/>
      <c r="I1066" s="144"/>
      <c r="J1066" s="145"/>
      <c r="K1066" s="40"/>
      <c r="L1066" s="99"/>
      <c r="M1066" s="100"/>
      <c r="N1066" s="101"/>
    </row>
    <row r="1067" spans="2:14" ht="22.5" customHeight="1">
      <c r="B1067" s="21"/>
      <c r="C1067" s="32"/>
      <c r="D1067" s="130" t="s">
        <v>177</v>
      </c>
      <c r="E1067" s="131"/>
      <c r="F1067" s="131"/>
      <c r="G1067" s="132"/>
      <c r="H1067" s="136"/>
      <c r="I1067" s="99"/>
      <c r="J1067" s="138"/>
      <c r="K1067" s="26"/>
      <c r="L1067" s="99"/>
      <c r="M1067" s="100"/>
      <c r="N1067" s="101"/>
    </row>
    <row r="1068" spans="2:14" ht="22.5" customHeight="1">
      <c r="B1068" s="21"/>
      <c r="C1068" s="32"/>
      <c r="D1068" s="133"/>
      <c r="E1068" s="134"/>
      <c r="F1068" s="134"/>
      <c r="G1068" s="135"/>
      <c r="H1068" s="137"/>
      <c r="I1068" s="99"/>
      <c r="J1068" s="138"/>
      <c r="K1068" s="26"/>
      <c r="L1068" s="99"/>
      <c r="M1068" s="100"/>
      <c r="N1068" s="101"/>
    </row>
    <row r="1069" spans="2:14" ht="22.5" customHeight="1">
      <c r="B1069" s="21"/>
      <c r="C1069" s="32"/>
      <c r="D1069" s="97" t="s">
        <v>242</v>
      </c>
      <c r="E1069" s="98"/>
      <c r="F1069" s="98"/>
      <c r="G1069" s="143"/>
      <c r="H1069" s="33"/>
      <c r="I1069" s="171"/>
      <c r="J1069" s="172"/>
      <c r="K1069" s="35"/>
      <c r="L1069" s="99"/>
      <c r="M1069" s="100"/>
      <c r="N1069" s="101"/>
    </row>
    <row r="1070" spans="2:14" ht="22.5" customHeight="1" thickBot="1">
      <c r="B1070" s="21"/>
      <c r="C1070" s="43"/>
      <c r="D1070" s="159"/>
      <c r="E1070" s="160"/>
      <c r="F1070" s="160"/>
      <c r="G1070" s="160"/>
      <c r="H1070" s="160"/>
      <c r="I1070" s="161"/>
      <c r="J1070" s="46" t="s">
        <v>170</v>
      </c>
      <c r="K1070" s="12">
        <f>SUM(K1066:K1069)</f>
        <v>0</v>
      </c>
      <c r="L1070" s="99"/>
      <c r="M1070" s="100"/>
      <c r="N1070" s="101"/>
    </row>
    <row r="1071" spans="2:14" ht="22.5" customHeight="1">
      <c r="B1071" s="21"/>
      <c r="C1071" s="174" t="s">
        <v>227</v>
      </c>
      <c r="D1071" s="175"/>
      <c r="E1071" s="175"/>
      <c r="F1071" s="175"/>
      <c r="G1071" s="175"/>
      <c r="H1071" s="180"/>
      <c r="I1071" s="186"/>
      <c r="J1071" s="186"/>
      <c r="K1071" s="38"/>
      <c r="L1071" s="99"/>
      <c r="M1071" s="100"/>
      <c r="N1071" s="101"/>
    </row>
    <row r="1072" spans="2:14" ht="22.5" customHeight="1">
      <c r="B1072" s="21"/>
      <c r="C1072" s="176"/>
      <c r="D1072" s="177"/>
      <c r="E1072" s="177"/>
      <c r="F1072" s="177"/>
      <c r="G1072" s="177"/>
      <c r="H1072" s="181"/>
      <c r="I1072" s="185"/>
      <c r="J1072" s="185"/>
      <c r="K1072" s="26"/>
      <c r="L1072" s="99"/>
      <c r="M1072" s="100"/>
      <c r="N1072" s="101"/>
    </row>
    <row r="1073" spans="2:14" ht="22.5" customHeight="1" thickBot="1">
      <c r="B1073" s="21"/>
      <c r="C1073" s="178"/>
      <c r="D1073" s="179"/>
      <c r="E1073" s="179"/>
      <c r="F1073" s="179"/>
      <c r="G1073" s="179"/>
      <c r="H1073" s="182"/>
      <c r="I1073" s="183" t="s">
        <v>170</v>
      </c>
      <c r="J1073" s="184"/>
      <c r="K1073" s="12">
        <f>SUM(K1071:K1072)</f>
        <v>0</v>
      </c>
      <c r="L1073" s="99"/>
      <c r="M1073" s="100"/>
      <c r="N1073" s="101"/>
    </row>
    <row r="1074" spans="2:14" ht="22.5" customHeight="1">
      <c r="B1074" s="21"/>
      <c r="C1074" s="174" t="s">
        <v>228</v>
      </c>
      <c r="D1074" s="175"/>
      <c r="E1074" s="175"/>
      <c r="F1074" s="175"/>
      <c r="G1074" s="175"/>
      <c r="H1074" s="180"/>
      <c r="I1074" s="186"/>
      <c r="J1074" s="186"/>
      <c r="K1074" s="38"/>
      <c r="L1074" s="99"/>
      <c r="M1074" s="100"/>
      <c r="N1074" s="101"/>
    </row>
    <row r="1075" spans="2:14" ht="22.5" customHeight="1">
      <c r="B1075" s="21"/>
      <c r="C1075" s="176"/>
      <c r="D1075" s="177"/>
      <c r="E1075" s="177"/>
      <c r="F1075" s="177"/>
      <c r="G1075" s="177"/>
      <c r="H1075" s="181"/>
      <c r="I1075" s="185"/>
      <c r="J1075" s="185"/>
      <c r="K1075" s="26"/>
      <c r="L1075" s="99"/>
      <c r="M1075" s="100"/>
      <c r="N1075" s="101"/>
    </row>
    <row r="1076" spans="2:14" ht="22.5" customHeight="1" thickBot="1">
      <c r="B1076" s="21"/>
      <c r="C1076" s="187"/>
      <c r="D1076" s="188"/>
      <c r="E1076" s="188"/>
      <c r="F1076" s="188"/>
      <c r="G1076" s="188"/>
      <c r="H1076" s="189"/>
      <c r="I1076" s="190" t="s">
        <v>170</v>
      </c>
      <c r="J1076" s="191"/>
      <c r="K1076" s="24">
        <f>SUM(K1074:K1075)</f>
        <v>0</v>
      </c>
      <c r="L1076" s="91"/>
      <c r="M1076" s="92"/>
      <c r="N1076" s="93"/>
    </row>
    <row r="1077" spans="2:14" s="10" customFormat="1" ht="22.5" customHeight="1" thickBot="1" thickTop="1">
      <c r="B1077" s="21"/>
      <c r="C1077" s="23"/>
      <c r="D1077" s="23"/>
      <c r="E1077" s="23"/>
      <c r="F1077" s="23"/>
      <c r="G1077" s="23"/>
      <c r="H1077" s="23"/>
      <c r="I1077" s="23"/>
      <c r="J1077" s="36" t="s">
        <v>178</v>
      </c>
      <c r="K1077" s="37">
        <f>K1044+K1050+K1064+K1070+K1073+K1076</f>
        <v>0</v>
      </c>
      <c r="L1077" s="23"/>
      <c r="M1077" s="23"/>
      <c r="N1077" s="23"/>
    </row>
    <row r="1078" spans="2:14" ht="7.5" customHeight="1" thickTop="1">
      <c r="B1078" s="3"/>
      <c r="C1078" s="6"/>
      <c r="D1078" s="6"/>
      <c r="E1078" s="6"/>
      <c r="F1078" s="6"/>
      <c r="G1078" s="6"/>
      <c r="H1078" s="6"/>
      <c r="I1078" s="6"/>
      <c r="J1078" s="7"/>
      <c r="K1078" s="8"/>
      <c r="L1078" s="7"/>
      <c r="M1078" s="7"/>
      <c r="N1078" s="8"/>
    </row>
    <row r="1079" spans="2:14" ht="38.25" customHeight="1" thickBot="1">
      <c r="B1079" s="9"/>
      <c r="C1079" s="81" t="s">
        <v>229</v>
      </c>
      <c r="D1079" s="81"/>
      <c r="E1079" s="81"/>
      <c r="F1079" s="16"/>
      <c r="G1079" s="16"/>
      <c r="H1079" s="16"/>
      <c r="I1079" s="16"/>
      <c r="J1079" s="16"/>
      <c r="K1079" s="9"/>
      <c r="L1079" s="16"/>
      <c r="M1079" s="16"/>
      <c r="N1079" s="1"/>
    </row>
    <row r="1080" spans="2:14" ht="22.5" customHeight="1" thickTop="1">
      <c r="B1080" s="21"/>
      <c r="C1080" s="146" t="s">
        <v>208</v>
      </c>
      <c r="D1080" s="147"/>
      <c r="E1080" s="147"/>
      <c r="F1080" s="147"/>
      <c r="G1080" s="147"/>
      <c r="H1080" s="148"/>
      <c r="I1080" s="102" t="s">
        <v>209</v>
      </c>
      <c r="J1080" s="102"/>
      <c r="K1080" s="102"/>
      <c r="L1080" s="102" t="s">
        <v>156</v>
      </c>
      <c r="M1080" s="102"/>
      <c r="N1080" s="83"/>
    </row>
    <row r="1081" spans="2:14" ht="22.5" customHeight="1" thickBot="1">
      <c r="B1081" s="21"/>
      <c r="C1081" s="149"/>
      <c r="D1081" s="150"/>
      <c r="E1081" s="150"/>
      <c r="F1081" s="150"/>
      <c r="G1081" s="150"/>
      <c r="H1081" s="151"/>
      <c r="I1081" s="84" t="s">
        <v>210</v>
      </c>
      <c r="J1081" s="84"/>
      <c r="K1081" s="12" t="s">
        <v>153</v>
      </c>
      <c r="L1081" s="84"/>
      <c r="M1081" s="84"/>
      <c r="N1081" s="85"/>
    </row>
    <row r="1082" spans="2:14" s="10" customFormat="1" ht="22.5" customHeight="1">
      <c r="B1082" s="21"/>
      <c r="C1082" s="195" t="s">
        <v>233</v>
      </c>
      <c r="D1082" s="196"/>
      <c r="E1082" s="196"/>
      <c r="F1082" s="196"/>
      <c r="G1082" s="196"/>
      <c r="H1082" s="197"/>
      <c r="I1082" s="124"/>
      <c r="J1082" s="125"/>
      <c r="K1082" s="29"/>
      <c r="L1082" s="94"/>
      <c r="M1082" s="95"/>
      <c r="N1082" s="96"/>
    </row>
    <row r="1083" spans="2:14" s="10" customFormat="1" ht="22.5" customHeight="1">
      <c r="B1083" s="21"/>
      <c r="C1083" s="198"/>
      <c r="D1083" s="199"/>
      <c r="E1083" s="199"/>
      <c r="F1083" s="199"/>
      <c r="G1083" s="199"/>
      <c r="H1083" s="200"/>
      <c r="I1083" s="97"/>
      <c r="J1083" s="98"/>
      <c r="K1083" s="25"/>
      <c r="L1083" s="99"/>
      <c r="M1083" s="100"/>
      <c r="N1083" s="101"/>
    </row>
    <row r="1084" spans="2:14" s="10" customFormat="1" ht="22.5" customHeight="1">
      <c r="B1084" s="21"/>
      <c r="C1084" s="198"/>
      <c r="D1084" s="199"/>
      <c r="E1084" s="199"/>
      <c r="F1084" s="199"/>
      <c r="G1084" s="199"/>
      <c r="H1084" s="200"/>
      <c r="I1084" s="97"/>
      <c r="J1084" s="98"/>
      <c r="K1084" s="25"/>
      <c r="L1084" s="99"/>
      <c r="M1084" s="100"/>
      <c r="N1084" s="101"/>
    </row>
    <row r="1085" spans="2:14" s="10" customFormat="1" ht="22.5" customHeight="1">
      <c r="B1085" s="21"/>
      <c r="C1085" s="198"/>
      <c r="D1085" s="199"/>
      <c r="E1085" s="199"/>
      <c r="F1085" s="199"/>
      <c r="G1085" s="199"/>
      <c r="H1085" s="200"/>
      <c r="I1085" s="97"/>
      <c r="J1085" s="98"/>
      <c r="K1085" s="25"/>
      <c r="L1085" s="99"/>
      <c r="M1085" s="100"/>
      <c r="N1085" s="101"/>
    </row>
    <row r="1086" spans="2:14" s="10" customFormat="1" ht="22.5" customHeight="1" thickBot="1">
      <c r="B1086" s="21"/>
      <c r="C1086" s="201"/>
      <c r="D1086" s="202"/>
      <c r="E1086" s="202"/>
      <c r="F1086" s="202"/>
      <c r="G1086" s="202"/>
      <c r="H1086" s="203"/>
      <c r="I1086" s="89"/>
      <c r="J1086" s="90"/>
      <c r="K1086" s="24"/>
      <c r="L1086" s="91"/>
      <c r="M1086" s="92"/>
      <c r="N1086" s="93"/>
    </row>
    <row r="1087" spans="2:14" s="10" customFormat="1" ht="22.5" customHeight="1" thickBot="1" thickTop="1">
      <c r="B1087" s="21"/>
      <c r="C1087" s="147"/>
      <c r="D1087" s="147"/>
      <c r="E1087" s="147"/>
      <c r="F1087" s="147"/>
      <c r="G1087" s="147"/>
      <c r="H1087" s="147"/>
      <c r="I1087" s="47"/>
      <c r="J1087" s="31" t="s">
        <v>178</v>
      </c>
      <c r="K1087" s="22">
        <f>SUM(K1082:K1086)</f>
        <v>0</v>
      </c>
      <c r="L1087" s="192"/>
      <c r="M1087" s="193"/>
      <c r="N1087" s="194"/>
    </row>
    <row r="1088" ht="8.25" customHeight="1" thickBot="1" thickTop="1"/>
    <row r="1089" spans="2:14" ht="38.25" customHeight="1" thickBot="1" thickTop="1">
      <c r="B1089" s="9"/>
      <c r="C1089" s="86" t="s">
        <v>212</v>
      </c>
      <c r="D1089" s="87"/>
      <c r="E1089" s="87"/>
      <c r="F1089" s="88"/>
      <c r="G1089" s="86" t="s">
        <v>213</v>
      </c>
      <c r="H1089" s="87"/>
      <c r="I1089" s="87"/>
      <c r="J1089" s="87"/>
      <c r="K1089" s="87"/>
      <c r="L1089" s="87"/>
      <c r="M1089" s="87"/>
      <c r="N1089" s="88"/>
    </row>
    <row r="1090" ht="8.25" customHeight="1" thickTop="1"/>
    <row r="1091" spans="2:14" ht="38.25" customHeight="1" thickBot="1">
      <c r="B1091" s="9"/>
      <c r="C1091" s="127" t="s">
        <v>214</v>
      </c>
      <c r="D1091" s="127"/>
      <c r="E1091" s="127"/>
      <c r="F1091" s="127"/>
      <c r="G1091" s="127"/>
      <c r="H1091" s="127"/>
      <c r="I1091" s="27"/>
      <c r="J1091" s="16"/>
      <c r="K1091" s="9"/>
      <c r="L1091" s="16"/>
      <c r="M1091" s="16"/>
      <c r="N1091" s="1"/>
    </row>
    <row r="1092" spans="2:14" ht="25.5" customHeight="1" thickTop="1">
      <c r="B1092" s="21"/>
      <c r="C1092" s="146" t="s">
        <v>208</v>
      </c>
      <c r="D1092" s="147"/>
      <c r="E1092" s="147"/>
      <c r="F1092" s="147"/>
      <c r="G1092" s="147"/>
      <c r="H1092" s="148"/>
      <c r="I1092" s="102" t="s">
        <v>209</v>
      </c>
      <c r="J1092" s="102"/>
      <c r="K1092" s="102"/>
      <c r="L1092" s="102" t="s">
        <v>156</v>
      </c>
      <c r="M1092" s="102"/>
      <c r="N1092" s="83"/>
    </row>
    <row r="1093" spans="2:14" ht="25.5" customHeight="1" thickBot="1">
      <c r="B1093" s="21"/>
      <c r="C1093" s="149"/>
      <c r="D1093" s="150"/>
      <c r="E1093" s="150"/>
      <c r="F1093" s="150"/>
      <c r="G1093" s="150"/>
      <c r="H1093" s="151"/>
      <c r="I1093" s="84" t="s">
        <v>210</v>
      </c>
      <c r="J1093" s="84"/>
      <c r="K1093" s="12" t="s">
        <v>153</v>
      </c>
      <c r="L1093" s="84"/>
      <c r="M1093" s="84"/>
      <c r="N1093" s="85"/>
    </row>
    <row r="1094" spans="2:14" s="10" customFormat="1" ht="25.5" customHeight="1">
      <c r="B1094" s="21"/>
      <c r="C1094" s="128" t="s">
        <v>179</v>
      </c>
      <c r="D1094" s="125"/>
      <c r="E1094" s="125"/>
      <c r="F1094" s="125"/>
      <c r="G1094" s="125"/>
      <c r="H1094" s="156"/>
      <c r="I1094" s="124"/>
      <c r="J1094" s="125"/>
      <c r="K1094" s="29"/>
      <c r="L1094" s="94"/>
      <c r="M1094" s="95"/>
      <c r="N1094" s="96"/>
    </row>
    <row r="1095" spans="2:14" s="10" customFormat="1" ht="25.5" customHeight="1">
      <c r="B1095" s="21"/>
      <c r="C1095" s="129" t="s">
        <v>169</v>
      </c>
      <c r="D1095" s="98"/>
      <c r="E1095" s="98"/>
      <c r="F1095" s="98"/>
      <c r="G1095" s="98"/>
      <c r="H1095" s="143"/>
      <c r="I1095" s="97"/>
      <c r="J1095" s="98"/>
      <c r="K1095" s="25"/>
      <c r="L1095" s="99"/>
      <c r="M1095" s="100"/>
      <c r="N1095" s="101"/>
    </row>
    <row r="1096" spans="2:14" s="10" customFormat="1" ht="25.5" customHeight="1">
      <c r="B1096" s="21"/>
      <c r="C1096" s="129" t="s">
        <v>180</v>
      </c>
      <c r="D1096" s="98"/>
      <c r="E1096" s="98"/>
      <c r="F1096" s="98"/>
      <c r="G1096" s="98"/>
      <c r="H1096" s="143"/>
      <c r="I1096" s="97"/>
      <c r="J1096" s="98"/>
      <c r="K1096" s="25"/>
      <c r="L1096" s="99"/>
      <c r="M1096" s="100"/>
      <c r="N1096" s="101"/>
    </row>
    <row r="1097" spans="2:14" s="10" customFormat="1" ht="25.5" customHeight="1" thickBot="1">
      <c r="B1097" s="21"/>
      <c r="C1097" s="126" t="s">
        <v>181</v>
      </c>
      <c r="D1097" s="90"/>
      <c r="E1097" s="90"/>
      <c r="F1097" s="90"/>
      <c r="G1097" s="90"/>
      <c r="H1097" s="206"/>
      <c r="I1097" s="89"/>
      <c r="J1097" s="90"/>
      <c r="K1097" s="24"/>
      <c r="L1097" s="91"/>
      <c r="M1097" s="92"/>
      <c r="N1097" s="93"/>
    </row>
    <row r="1098" spans="9:14" ht="20.25" thickBot="1" thickTop="1">
      <c r="I1098" s="47"/>
      <c r="J1098" s="31" t="s">
        <v>178</v>
      </c>
      <c r="K1098" s="22">
        <f>SUM(K1094:K1097)</f>
        <v>0</v>
      </c>
      <c r="L1098" s="192"/>
      <c r="M1098" s="193"/>
      <c r="N1098" s="194"/>
    </row>
    <row r="1099" ht="8.25" customHeight="1" thickTop="1"/>
    <row r="1100" spans="2:14" ht="22.5" customHeight="1">
      <c r="B1100" s="204" t="s">
        <v>234</v>
      </c>
      <c r="C1100" s="204"/>
      <c r="D1100" s="204"/>
      <c r="E1100" s="49"/>
      <c r="F1100" s="50"/>
      <c r="G1100" s="49"/>
      <c r="H1100" s="49"/>
      <c r="I1100" s="49"/>
      <c r="J1100" s="49"/>
      <c r="K1100" s="51"/>
      <c r="L1100" s="49"/>
      <c r="M1100" s="49"/>
      <c r="N1100" s="51"/>
    </row>
    <row r="1101" spans="2:14" ht="22.5" customHeight="1">
      <c r="B1101" s="205" t="s">
        <v>250</v>
      </c>
      <c r="C1101" s="205"/>
      <c r="D1101" s="205"/>
      <c r="E1101" s="205"/>
      <c r="F1101" s="205"/>
      <c r="G1101" s="205"/>
      <c r="H1101" s="205"/>
      <c r="I1101" s="205"/>
      <c r="J1101" s="205"/>
      <c r="K1101" s="205"/>
      <c r="L1101" s="205"/>
      <c r="M1101" s="205"/>
      <c r="N1101" s="205"/>
    </row>
    <row r="1102" spans="2:14" ht="22.5" customHeight="1">
      <c r="B1102" s="205" t="s">
        <v>251</v>
      </c>
      <c r="C1102" s="205"/>
      <c r="D1102" s="205"/>
      <c r="E1102" s="205"/>
      <c r="F1102" s="205"/>
      <c r="G1102" s="205"/>
      <c r="H1102" s="205"/>
      <c r="I1102" s="205"/>
      <c r="J1102" s="205"/>
      <c r="K1102" s="205"/>
      <c r="L1102" s="205"/>
      <c r="M1102" s="205"/>
      <c r="N1102" s="205"/>
    </row>
    <row r="1103" ht="7.5" customHeight="1"/>
    <row r="1104" spans="2:14" ht="75.75" customHeight="1">
      <c r="B1104" s="78" t="s">
        <v>74</v>
      </c>
      <c r="C1104" s="78"/>
      <c r="D1104" s="78"/>
      <c r="E1104" s="78"/>
      <c r="F1104" s="78"/>
      <c r="G1104" s="78"/>
      <c r="H1104" s="78"/>
      <c r="I1104" s="78"/>
      <c r="J1104" s="78"/>
      <c r="K1104" s="78"/>
      <c r="L1104" s="78"/>
      <c r="M1104" s="78"/>
      <c r="N1104" s="78"/>
    </row>
    <row r="1105" spans="2:14" ht="8.25" customHeight="1" thickBot="1">
      <c r="B1105" s="73"/>
      <c r="C1105" s="73"/>
      <c r="D1105" s="74"/>
      <c r="E1105" s="74"/>
      <c r="F1105" s="74"/>
      <c r="G1105" s="74"/>
      <c r="H1105" s="74"/>
      <c r="I1105" s="74"/>
      <c r="J1105" s="74"/>
      <c r="K1105" s="74"/>
      <c r="L1105" s="74"/>
      <c r="M1105" s="74"/>
      <c r="N1105" s="75"/>
    </row>
    <row r="1106" spans="2:14" ht="37.5" customHeight="1" thickBot="1" thickTop="1">
      <c r="B1106" s="76" t="s">
        <v>157</v>
      </c>
      <c r="C1106" s="77"/>
      <c r="D1106" s="68" t="s">
        <v>195</v>
      </c>
      <c r="E1106" s="69"/>
      <c r="F1106" s="69"/>
      <c r="G1106" s="69"/>
      <c r="H1106" s="69"/>
      <c r="I1106" s="69"/>
      <c r="J1106" s="4" t="s">
        <v>158</v>
      </c>
      <c r="K1106" s="68" t="s">
        <v>196</v>
      </c>
      <c r="L1106" s="69"/>
      <c r="M1106" s="69"/>
      <c r="N1106" s="70"/>
    </row>
    <row r="1107" spans="2:14" ht="9" customHeight="1" thickTop="1">
      <c r="B1107" s="71"/>
      <c r="C1107" s="71"/>
      <c r="D1107" s="72"/>
      <c r="E1107" s="72"/>
      <c r="F1107" s="72"/>
      <c r="G1107" s="72"/>
      <c r="H1107" s="72"/>
      <c r="I1107" s="72"/>
      <c r="J1107" s="72"/>
      <c r="K1107" s="72"/>
      <c r="L1107" s="72"/>
      <c r="M1107" s="72"/>
      <c r="N1107" s="103"/>
    </row>
    <row r="1108" spans="2:14" s="10" customFormat="1" ht="37.5" customHeight="1">
      <c r="B1108" s="104" t="s">
        <v>197</v>
      </c>
      <c r="C1108" s="104"/>
      <c r="D1108" s="104"/>
      <c r="E1108" s="104"/>
      <c r="F1108" s="104"/>
      <c r="G1108" s="104"/>
      <c r="H1108" s="104"/>
      <c r="I1108" s="104"/>
      <c r="J1108" s="104"/>
      <c r="K1108" s="104"/>
      <c r="L1108" s="104"/>
      <c r="M1108" s="104"/>
      <c r="N1108" s="104"/>
    </row>
    <row r="1109" spans="2:14" s="10" customFormat="1" ht="7.5" customHeight="1">
      <c r="B1109" s="14"/>
      <c r="C1109" s="14"/>
      <c r="D1109" s="14"/>
      <c r="E1109" s="14"/>
      <c r="F1109" s="14"/>
      <c r="G1109" s="14"/>
      <c r="H1109" s="14"/>
      <c r="I1109" s="14"/>
      <c r="J1109" s="14"/>
      <c r="K1109" s="64"/>
      <c r="L1109" s="14"/>
      <c r="M1109" s="14"/>
      <c r="N1109" s="14"/>
    </row>
    <row r="1110" spans="3:14" ht="75.75" customHeight="1">
      <c r="C1110" s="7"/>
      <c r="D1110" s="7"/>
      <c r="E1110" s="7"/>
      <c r="F1110" s="1"/>
      <c r="K1110" s="82" t="s">
        <v>198</v>
      </c>
      <c r="L1110" s="82"/>
      <c r="M1110" s="82"/>
      <c r="N1110" s="15"/>
    </row>
    <row r="1111" spans="3:14" ht="75.75" customHeight="1">
      <c r="C1111" s="7"/>
      <c r="D1111" s="7"/>
      <c r="E1111" s="7"/>
      <c r="F1111" s="7"/>
      <c r="G1111" s="10"/>
      <c r="H1111" s="10"/>
      <c r="K1111" s="81" t="s">
        <v>200</v>
      </c>
      <c r="L1111" s="81"/>
      <c r="M1111" s="81"/>
      <c r="N1111" s="81"/>
    </row>
    <row r="1112" spans="3:14" ht="7.5" customHeight="1">
      <c r="C1112" s="7"/>
      <c r="D1112" s="7"/>
      <c r="E1112" s="7"/>
      <c r="F1112" s="7"/>
      <c r="G1112" s="7"/>
      <c r="H1112" s="7"/>
      <c r="I1112" s="17"/>
      <c r="J1112" s="17"/>
      <c r="K1112" s="5"/>
      <c r="L1112" s="17"/>
      <c r="M1112" s="17"/>
      <c r="N1112" s="17"/>
    </row>
    <row r="1113" spans="2:14" ht="75.75" customHeight="1">
      <c r="B1113" s="105" t="s">
        <v>199</v>
      </c>
      <c r="C1113" s="105"/>
      <c r="D1113" s="105"/>
      <c r="E1113" s="105"/>
      <c r="F1113" s="105"/>
      <c r="G1113" s="105"/>
      <c r="H1113" s="105"/>
      <c r="I1113" s="105"/>
      <c r="J1113" s="105"/>
      <c r="K1113" s="105"/>
      <c r="L1113" s="105"/>
      <c r="M1113" s="105"/>
      <c r="N1113" s="105"/>
    </row>
    <row r="1114" spans="2:14" ht="7.5" customHeight="1">
      <c r="B1114" s="9"/>
      <c r="C1114" s="9"/>
      <c r="D1114" s="9"/>
      <c r="E1114" s="9"/>
      <c r="F1114" s="9"/>
      <c r="G1114" s="9"/>
      <c r="H1114" s="9"/>
      <c r="I1114" s="9"/>
      <c r="J1114" s="9"/>
      <c r="K1114" s="9"/>
      <c r="L1114" s="9"/>
      <c r="M1114" s="9"/>
      <c r="N1114" s="9"/>
    </row>
    <row r="1115" spans="2:14" ht="38.25" customHeight="1" thickBot="1">
      <c r="B1115" s="81" t="s">
        <v>201</v>
      </c>
      <c r="C1115" s="81"/>
      <c r="D1115" s="81"/>
      <c r="E1115" s="9"/>
      <c r="F1115" s="9"/>
      <c r="G1115" s="9"/>
      <c r="H1115" s="9"/>
      <c r="I1115" s="9"/>
      <c r="J1115" s="9"/>
      <c r="K1115" s="9"/>
      <c r="L1115" s="9"/>
      <c r="M1115" s="9"/>
      <c r="N1115" s="9"/>
    </row>
    <row r="1116" spans="2:14" ht="38.25" customHeight="1" thickBot="1" thickTop="1">
      <c r="B1116" s="9"/>
      <c r="C1116" s="106" t="s">
        <v>202</v>
      </c>
      <c r="D1116" s="106"/>
      <c r="E1116" s="86" t="s">
        <v>159</v>
      </c>
      <c r="F1116" s="87"/>
      <c r="G1116" s="87"/>
      <c r="H1116" s="87"/>
      <c r="I1116" s="87"/>
      <c r="J1116" s="87"/>
      <c r="K1116" s="87"/>
      <c r="L1116" s="87"/>
      <c r="M1116" s="87"/>
      <c r="N1116" s="88"/>
    </row>
    <row r="1117" spans="2:14" ht="38.25" customHeight="1" thickTop="1">
      <c r="B1117" s="9"/>
      <c r="C1117" s="107" t="s">
        <v>203</v>
      </c>
      <c r="D1117" s="109"/>
      <c r="E1117" s="107" t="s">
        <v>204</v>
      </c>
      <c r="F1117" s="108"/>
      <c r="G1117" s="108"/>
      <c r="H1117" s="108"/>
      <c r="I1117" s="108"/>
      <c r="J1117" s="108"/>
      <c r="K1117" s="108"/>
      <c r="L1117" s="108"/>
      <c r="M1117" s="108"/>
      <c r="N1117" s="109"/>
    </row>
    <row r="1118" spans="2:14" ht="38.25" customHeight="1" thickBot="1">
      <c r="B1118" s="18"/>
      <c r="C1118" s="110"/>
      <c r="D1118" s="111"/>
      <c r="E1118" s="112" t="s">
        <v>205</v>
      </c>
      <c r="F1118" s="113"/>
      <c r="G1118" s="113"/>
      <c r="H1118" s="113"/>
      <c r="I1118" s="113"/>
      <c r="J1118" s="113"/>
      <c r="K1118" s="113"/>
      <c r="L1118" s="113"/>
      <c r="M1118" s="113"/>
      <c r="N1118" s="114"/>
    </row>
    <row r="1119" spans="2:14" ht="9.75" customHeight="1" thickTop="1">
      <c r="B1119" s="9"/>
      <c r="C1119" s="11"/>
      <c r="D1119" s="11"/>
      <c r="E1119" s="20"/>
      <c r="F1119" s="20"/>
      <c r="G1119" s="20"/>
      <c r="H1119" s="19"/>
      <c r="I1119" s="19"/>
      <c r="J1119" s="19"/>
      <c r="K1119" s="9"/>
      <c r="L1119" s="19"/>
      <c r="M1119" s="19"/>
      <c r="N1119" s="19"/>
    </row>
    <row r="1120" spans="2:14" ht="38.25" customHeight="1">
      <c r="B1120" s="81" t="s">
        <v>206</v>
      </c>
      <c r="C1120" s="81"/>
      <c r="D1120" s="81"/>
      <c r="E1120" s="9"/>
      <c r="F1120" s="9"/>
      <c r="G1120" s="9"/>
      <c r="H1120" s="9"/>
      <c r="I1120" s="9"/>
      <c r="J1120" s="9"/>
      <c r="K1120" s="9"/>
      <c r="L1120" s="9"/>
      <c r="M1120" s="9"/>
      <c r="N1120" s="9"/>
    </row>
    <row r="1121" spans="2:14" ht="38.25" customHeight="1" thickBot="1">
      <c r="B1121" s="9"/>
      <c r="C1121" s="81" t="s">
        <v>207</v>
      </c>
      <c r="D1121" s="81"/>
      <c r="E1121" s="81"/>
      <c r="F1121" s="16"/>
      <c r="G1121" s="16"/>
      <c r="H1121" s="16"/>
      <c r="I1121" s="16"/>
      <c r="J1121" s="16"/>
      <c r="K1121" s="9"/>
      <c r="L1121" s="16"/>
      <c r="M1121" s="16"/>
      <c r="N1121" s="16"/>
    </row>
    <row r="1122" spans="2:14" ht="22.5" customHeight="1" thickTop="1">
      <c r="B1122" s="21"/>
      <c r="C1122" s="146" t="s">
        <v>208</v>
      </c>
      <c r="D1122" s="147"/>
      <c r="E1122" s="147"/>
      <c r="F1122" s="147"/>
      <c r="G1122" s="147"/>
      <c r="H1122" s="193" t="s">
        <v>171</v>
      </c>
      <c r="I1122" s="102" t="s">
        <v>209</v>
      </c>
      <c r="J1122" s="102"/>
      <c r="K1122" s="102"/>
      <c r="L1122" s="102" t="s">
        <v>156</v>
      </c>
      <c r="M1122" s="102"/>
      <c r="N1122" s="83"/>
    </row>
    <row r="1123" spans="2:14" ht="22.5" customHeight="1" thickBot="1">
      <c r="B1123" s="21"/>
      <c r="C1123" s="149"/>
      <c r="D1123" s="150"/>
      <c r="E1123" s="150"/>
      <c r="F1123" s="150"/>
      <c r="G1123" s="150"/>
      <c r="H1123" s="207"/>
      <c r="I1123" s="84" t="s">
        <v>210</v>
      </c>
      <c r="J1123" s="84"/>
      <c r="K1123" s="12" t="s">
        <v>153</v>
      </c>
      <c r="L1123" s="84"/>
      <c r="M1123" s="84"/>
      <c r="N1123" s="85"/>
    </row>
    <row r="1124" spans="2:14" ht="22.5" customHeight="1">
      <c r="B1124" s="21"/>
      <c r="C1124" s="139" t="s">
        <v>75</v>
      </c>
      <c r="D1124" s="95"/>
      <c r="E1124" s="95"/>
      <c r="F1124" s="95"/>
      <c r="G1124" s="140"/>
      <c r="H1124" s="214"/>
      <c r="I1124" s="94"/>
      <c r="J1124" s="140"/>
      <c r="K1124" s="38"/>
      <c r="L1124" s="94"/>
      <c r="M1124" s="95"/>
      <c r="N1124" s="96"/>
    </row>
    <row r="1125" spans="2:14" ht="22.5" customHeight="1">
      <c r="B1125" s="21"/>
      <c r="C1125" s="210"/>
      <c r="D1125" s="100"/>
      <c r="E1125" s="100"/>
      <c r="F1125" s="100"/>
      <c r="G1125" s="138"/>
      <c r="H1125" s="137"/>
      <c r="I1125" s="99"/>
      <c r="J1125" s="138"/>
      <c r="K1125" s="26"/>
      <c r="L1125" s="99"/>
      <c r="M1125" s="100"/>
      <c r="N1125" s="101"/>
    </row>
    <row r="1126" spans="2:14" ht="22.5" customHeight="1">
      <c r="B1126" s="21"/>
      <c r="C1126" s="210"/>
      <c r="D1126" s="100"/>
      <c r="E1126" s="100"/>
      <c r="F1126" s="100"/>
      <c r="G1126" s="138"/>
      <c r="H1126" s="137"/>
      <c r="I1126" s="99"/>
      <c r="J1126" s="138"/>
      <c r="K1126" s="26"/>
      <c r="L1126" s="99"/>
      <c r="M1126" s="100"/>
      <c r="N1126" s="101"/>
    </row>
    <row r="1127" spans="2:14" ht="22.5" customHeight="1">
      <c r="B1127" s="21"/>
      <c r="C1127" s="208" t="s">
        <v>76</v>
      </c>
      <c r="D1127" s="209"/>
      <c r="E1127" s="209"/>
      <c r="F1127" s="209"/>
      <c r="G1127" s="145"/>
      <c r="H1127" s="136"/>
      <c r="I1127" s="226"/>
      <c r="J1127" s="227"/>
      <c r="K1127" s="40"/>
      <c r="L1127" s="99"/>
      <c r="M1127" s="100"/>
      <c r="N1127" s="101"/>
    </row>
    <row r="1128" spans="2:14" ht="22.5" customHeight="1">
      <c r="B1128" s="21"/>
      <c r="C1128" s="210"/>
      <c r="D1128" s="100"/>
      <c r="E1128" s="100"/>
      <c r="F1128" s="100"/>
      <c r="G1128" s="138"/>
      <c r="H1128" s="137"/>
      <c r="I1128" s="228"/>
      <c r="J1128" s="120"/>
      <c r="K1128" s="26"/>
      <c r="L1128" s="99"/>
      <c r="M1128" s="100"/>
      <c r="N1128" s="101"/>
    </row>
    <row r="1129" spans="2:14" ht="22.5" customHeight="1">
      <c r="B1129" s="21"/>
      <c r="C1129" s="215"/>
      <c r="D1129" s="216"/>
      <c r="E1129" s="216"/>
      <c r="F1129" s="216"/>
      <c r="G1129" s="172"/>
      <c r="H1129" s="173"/>
      <c r="I1129" s="229"/>
      <c r="J1129" s="230"/>
      <c r="K1129" s="35"/>
      <c r="L1129" s="99"/>
      <c r="M1129" s="100"/>
      <c r="N1129" s="101"/>
    </row>
    <row r="1130" spans="2:14" ht="22.5" customHeight="1">
      <c r="B1130" s="21"/>
      <c r="C1130" s="208" t="s">
        <v>77</v>
      </c>
      <c r="D1130" s="209"/>
      <c r="E1130" s="209"/>
      <c r="F1130" s="209"/>
      <c r="G1130" s="145"/>
      <c r="H1130" s="136"/>
      <c r="I1130" s="226"/>
      <c r="J1130" s="227"/>
      <c r="K1130" s="40"/>
      <c r="L1130" s="99"/>
      <c r="M1130" s="100"/>
      <c r="N1130" s="101"/>
    </row>
    <row r="1131" spans="2:14" ht="22.5" customHeight="1">
      <c r="B1131" s="21"/>
      <c r="C1131" s="210"/>
      <c r="D1131" s="100"/>
      <c r="E1131" s="100"/>
      <c r="F1131" s="100"/>
      <c r="G1131" s="138"/>
      <c r="H1131" s="137"/>
      <c r="I1131" s="228"/>
      <c r="J1131" s="120"/>
      <c r="K1131" s="26"/>
      <c r="L1131" s="99"/>
      <c r="M1131" s="100"/>
      <c r="N1131" s="101"/>
    </row>
    <row r="1132" spans="2:14" ht="22.5" customHeight="1" thickBot="1">
      <c r="B1132" s="21"/>
      <c r="C1132" s="211"/>
      <c r="D1132" s="92"/>
      <c r="E1132" s="92"/>
      <c r="F1132" s="92"/>
      <c r="G1132" s="212"/>
      <c r="H1132" s="213"/>
      <c r="I1132" s="233"/>
      <c r="J1132" s="123"/>
      <c r="K1132" s="58"/>
      <c r="L1132" s="91"/>
      <c r="M1132" s="92"/>
      <c r="N1132" s="93"/>
    </row>
    <row r="1133" spans="2:14" s="30" customFormat="1" ht="22.5" customHeight="1" thickBot="1" thickTop="1">
      <c r="B1133" s="28"/>
      <c r="C1133" s="23"/>
      <c r="D1133" s="23"/>
      <c r="E1133" s="23"/>
      <c r="F1133" s="23"/>
      <c r="G1133" s="23"/>
      <c r="H1133" s="23"/>
      <c r="I1133" s="23"/>
      <c r="J1133" s="36" t="s">
        <v>178</v>
      </c>
      <c r="K1133" s="37">
        <f>SUM(K1124:K1132)</f>
        <v>0</v>
      </c>
      <c r="L1133" s="23"/>
      <c r="M1133" s="23"/>
      <c r="N1133" s="23"/>
    </row>
    <row r="1134" spans="2:14" ht="38.25" customHeight="1" thickBot="1" thickTop="1">
      <c r="B1134" s="9"/>
      <c r="C1134" s="81" t="s">
        <v>211</v>
      </c>
      <c r="D1134" s="81"/>
      <c r="E1134" s="81"/>
      <c r="F1134" s="16"/>
      <c r="G1134" s="16"/>
      <c r="H1134" s="16"/>
      <c r="I1134" s="16"/>
      <c r="J1134" s="16"/>
      <c r="K1134" s="9"/>
      <c r="L1134" s="16"/>
      <c r="M1134" s="16"/>
      <c r="N1134" s="16"/>
    </row>
    <row r="1135" spans="2:14" ht="22.5" customHeight="1" thickTop="1">
      <c r="B1135" s="21"/>
      <c r="C1135" s="79" t="s">
        <v>208</v>
      </c>
      <c r="D1135" s="102"/>
      <c r="E1135" s="102"/>
      <c r="F1135" s="102"/>
      <c r="G1135" s="102"/>
      <c r="H1135" s="157" t="s">
        <v>171</v>
      </c>
      <c r="I1135" s="102" t="s">
        <v>209</v>
      </c>
      <c r="J1135" s="102"/>
      <c r="K1135" s="102"/>
      <c r="L1135" s="102" t="s">
        <v>156</v>
      </c>
      <c r="M1135" s="102"/>
      <c r="N1135" s="83"/>
    </row>
    <row r="1136" spans="2:14" ht="22.5" customHeight="1" thickBot="1">
      <c r="B1136" s="21"/>
      <c r="C1136" s="80"/>
      <c r="D1136" s="84"/>
      <c r="E1136" s="84"/>
      <c r="F1136" s="84"/>
      <c r="G1136" s="84"/>
      <c r="H1136" s="158"/>
      <c r="I1136" s="84" t="s">
        <v>210</v>
      </c>
      <c r="J1136" s="84"/>
      <c r="K1136" s="12" t="s">
        <v>153</v>
      </c>
      <c r="L1136" s="84"/>
      <c r="M1136" s="84"/>
      <c r="N1136" s="85"/>
    </row>
    <row r="1137" spans="2:14" ht="22.5" customHeight="1">
      <c r="B1137" s="21"/>
      <c r="C1137" s="139" t="s">
        <v>218</v>
      </c>
      <c r="D1137" s="95"/>
      <c r="E1137" s="95"/>
      <c r="F1137" s="95"/>
      <c r="G1137" s="140"/>
      <c r="H1137" s="13"/>
      <c r="I1137" s="141"/>
      <c r="J1137" s="142"/>
      <c r="K1137" s="39"/>
      <c r="L1137" s="94"/>
      <c r="M1137" s="95"/>
      <c r="N1137" s="96"/>
    </row>
    <row r="1138" spans="2:14" ht="22.5" customHeight="1">
      <c r="B1138" s="21"/>
      <c r="C1138" s="32"/>
      <c r="D1138" s="97" t="s">
        <v>219</v>
      </c>
      <c r="E1138" s="98"/>
      <c r="F1138" s="98"/>
      <c r="G1138" s="143"/>
      <c r="H1138" s="33"/>
      <c r="I1138" s="99"/>
      <c r="J1138" s="138"/>
      <c r="K1138" s="26"/>
      <c r="L1138" s="99"/>
      <c r="M1138" s="100"/>
      <c r="N1138" s="101"/>
    </row>
    <row r="1139" spans="2:14" ht="22.5" customHeight="1">
      <c r="B1139" s="21"/>
      <c r="C1139" s="32"/>
      <c r="D1139" s="168" t="s">
        <v>220</v>
      </c>
      <c r="E1139" s="169"/>
      <c r="F1139" s="169"/>
      <c r="G1139" s="170"/>
      <c r="H1139" s="33"/>
      <c r="I1139" s="99"/>
      <c r="J1139" s="138"/>
      <c r="K1139" s="26"/>
      <c r="L1139" s="99"/>
      <c r="M1139" s="100"/>
      <c r="N1139" s="101"/>
    </row>
    <row r="1140" spans="2:14" ht="22.5" customHeight="1">
      <c r="B1140" s="21"/>
      <c r="C1140" s="32"/>
      <c r="D1140" s="168" t="s">
        <v>221</v>
      </c>
      <c r="E1140" s="169"/>
      <c r="F1140" s="169"/>
      <c r="G1140" s="170"/>
      <c r="H1140" s="33"/>
      <c r="I1140" s="171"/>
      <c r="J1140" s="172"/>
      <c r="K1140" s="35"/>
      <c r="L1140" s="99"/>
      <c r="M1140" s="100"/>
      <c r="N1140" s="101"/>
    </row>
    <row r="1141" spans="2:14" ht="22.5" customHeight="1" thickBot="1">
      <c r="B1141" s="21"/>
      <c r="C1141" s="34"/>
      <c r="D1141" s="159"/>
      <c r="E1141" s="160"/>
      <c r="F1141" s="160"/>
      <c r="G1141" s="160"/>
      <c r="H1141" s="160"/>
      <c r="I1141" s="161"/>
      <c r="J1141" s="41" t="s">
        <v>170</v>
      </c>
      <c r="K1141" s="35">
        <f>SUM(K1138:K1140)</f>
        <v>0</v>
      </c>
      <c r="L1141" s="99"/>
      <c r="M1141" s="100"/>
      <c r="N1141" s="101"/>
    </row>
    <row r="1142" spans="2:14" ht="22.5" customHeight="1">
      <c r="B1142" s="21"/>
      <c r="C1142" s="139" t="s">
        <v>222</v>
      </c>
      <c r="D1142" s="95"/>
      <c r="E1142" s="95"/>
      <c r="F1142" s="95"/>
      <c r="G1142" s="140"/>
      <c r="H1142" s="13"/>
      <c r="I1142" s="141"/>
      <c r="J1142" s="142"/>
      <c r="K1142" s="39"/>
      <c r="L1142" s="99"/>
      <c r="M1142" s="100"/>
      <c r="N1142" s="101"/>
    </row>
    <row r="1143" spans="2:14" ht="22.5" customHeight="1">
      <c r="B1143" s="21"/>
      <c r="C1143" s="32"/>
      <c r="D1143" s="97" t="s">
        <v>223</v>
      </c>
      <c r="E1143" s="98"/>
      <c r="F1143" s="98"/>
      <c r="G1143" s="143"/>
      <c r="H1143" s="33"/>
      <c r="I1143" s="144"/>
      <c r="J1143" s="145"/>
      <c r="K1143" s="40"/>
      <c r="L1143" s="99"/>
      <c r="M1143" s="100"/>
      <c r="N1143" s="101"/>
    </row>
    <row r="1144" spans="2:14" ht="22.5" customHeight="1">
      <c r="B1144" s="21"/>
      <c r="C1144" s="32"/>
      <c r="D1144" s="130" t="s">
        <v>224</v>
      </c>
      <c r="E1144" s="131"/>
      <c r="F1144" s="131"/>
      <c r="G1144" s="132"/>
      <c r="H1144" s="136"/>
      <c r="I1144" s="99"/>
      <c r="J1144" s="138"/>
      <c r="K1144" s="26"/>
      <c r="L1144" s="99"/>
      <c r="M1144" s="100"/>
      <c r="N1144" s="101"/>
    </row>
    <row r="1145" spans="2:14" ht="22.5" customHeight="1">
      <c r="B1145" s="21"/>
      <c r="C1145" s="32"/>
      <c r="D1145" s="130"/>
      <c r="E1145" s="131"/>
      <c r="F1145" s="131"/>
      <c r="G1145" s="132"/>
      <c r="H1145" s="173"/>
      <c r="I1145" s="99"/>
      <c r="J1145" s="138"/>
      <c r="K1145" s="26"/>
      <c r="L1145" s="99"/>
      <c r="M1145" s="100"/>
      <c r="N1145" s="101"/>
    </row>
    <row r="1146" spans="2:14" ht="22.5" customHeight="1">
      <c r="B1146" s="21"/>
      <c r="C1146" s="42"/>
      <c r="D1146" s="97" t="s">
        <v>225</v>
      </c>
      <c r="E1146" s="98"/>
      <c r="F1146" s="98"/>
      <c r="G1146" s="143"/>
      <c r="H1146" s="25"/>
      <c r="I1146" s="171"/>
      <c r="J1146" s="172"/>
      <c r="K1146" s="35"/>
      <c r="L1146" s="99"/>
      <c r="M1146" s="100"/>
      <c r="N1146" s="101"/>
    </row>
    <row r="1147" spans="2:14" ht="22.5" customHeight="1" thickBot="1">
      <c r="B1147" s="21"/>
      <c r="C1147" s="43"/>
      <c r="D1147" s="159"/>
      <c r="E1147" s="160"/>
      <c r="F1147" s="160"/>
      <c r="G1147" s="160"/>
      <c r="H1147" s="160"/>
      <c r="I1147" s="161"/>
      <c r="J1147" s="44" t="s">
        <v>170</v>
      </c>
      <c r="K1147" s="45">
        <f>SUM(K1143:K1146)</f>
        <v>0</v>
      </c>
      <c r="L1147" s="99"/>
      <c r="M1147" s="100"/>
      <c r="N1147" s="101"/>
    </row>
    <row r="1148" spans="2:14" ht="22.5" customHeight="1">
      <c r="B1148" s="21"/>
      <c r="C1148" s="139" t="s">
        <v>172</v>
      </c>
      <c r="D1148" s="95"/>
      <c r="E1148" s="95"/>
      <c r="F1148" s="95"/>
      <c r="G1148" s="140"/>
      <c r="H1148" s="13"/>
      <c r="I1148" s="141"/>
      <c r="J1148" s="142"/>
      <c r="K1148" s="39"/>
      <c r="L1148" s="99"/>
      <c r="M1148" s="100"/>
      <c r="N1148" s="101"/>
    </row>
    <row r="1149" spans="2:14" ht="22.5" customHeight="1">
      <c r="B1149" s="21"/>
      <c r="C1149" s="32"/>
      <c r="D1149" s="97" t="s">
        <v>173</v>
      </c>
      <c r="E1149" s="98"/>
      <c r="F1149" s="98"/>
      <c r="G1149" s="143"/>
      <c r="H1149" s="33"/>
      <c r="I1149" s="144"/>
      <c r="J1149" s="145"/>
      <c r="K1149" s="40"/>
      <c r="L1149" s="99"/>
      <c r="M1149" s="100"/>
      <c r="N1149" s="101"/>
    </row>
    <row r="1150" spans="2:14" ht="22.5" customHeight="1">
      <c r="B1150" s="21"/>
      <c r="C1150" s="32"/>
      <c r="D1150" s="133" t="s">
        <v>238</v>
      </c>
      <c r="E1150" s="134"/>
      <c r="F1150" s="134"/>
      <c r="G1150" s="135"/>
      <c r="H1150" s="136"/>
      <c r="I1150" s="99"/>
      <c r="J1150" s="138"/>
      <c r="K1150" s="26"/>
      <c r="L1150" s="99"/>
      <c r="M1150" s="100"/>
      <c r="N1150" s="101"/>
    </row>
    <row r="1151" spans="2:14" ht="22.5" customHeight="1">
      <c r="B1151" s="21"/>
      <c r="C1151" s="32"/>
      <c r="D1151" s="162"/>
      <c r="E1151" s="163"/>
      <c r="F1151" s="163"/>
      <c r="G1151" s="164"/>
      <c r="H1151" s="137"/>
      <c r="I1151" s="99"/>
      <c r="J1151" s="138"/>
      <c r="K1151" s="26"/>
      <c r="L1151" s="99"/>
      <c r="M1151" s="100"/>
      <c r="N1151" s="101"/>
    </row>
    <row r="1152" spans="2:14" ht="22.5" customHeight="1">
      <c r="B1152" s="21"/>
      <c r="C1152" s="32"/>
      <c r="D1152" s="162"/>
      <c r="E1152" s="163"/>
      <c r="F1152" s="163"/>
      <c r="G1152" s="164"/>
      <c r="H1152" s="137"/>
      <c r="I1152" s="99"/>
      <c r="J1152" s="138"/>
      <c r="K1152" s="26"/>
      <c r="L1152" s="99"/>
      <c r="M1152" s="100"/>
      <c r="N1152" s="101"/>
    </row>
    <row r="1153" spans="2:14" ht="22.5" customHeight="1">
      <c r="B1153" s="21"/>
      <c r="C1153" s="32"/>
      <c r="D1153" s="162"/>
      <c r="E1153" s="163"/>
      <c r="F1153" s="163"/>
      <c r="G1153" s="164"/>
      <c r="H1153" s="137"/>
      <c r="I1153" s="99"/>
      <c r="J1153" s="138"/>
      <c r="K1153" s="26"/>
      <c r="L1153" s="99"/>
      <c r="M1153" s="100"/>
      <c r="N1153" s="101"/>
    </row>
    <row r="1154" spans="2:14" ht="22.5" customHeight="1">
      <c r="B1154" s="21"/>
      <c r="C1154" s="32"/>
      <c r="D1154" s="162"/>
      <c r="E1154" s="163"/>
      <c r="F1154" s="163"/>
      <c r="G1154" s="164"/>
      <c r="H1154" s="137"/>
      <c r="I1154" s="99"/>
      <c r="J1154" s="138"/>
      <c r="K1154" s="26"/>
      <c r="L1154" s="99"/>
      <c r="M1154" s="100"/>
      <c r="N1154" s="101"/>
    </row>
    <row r="1155" spans="2:14" ht="22.5" customHeight="1">
      <c r="B1155" s="21"/>
      <c r="C1155" s="32"/>
      <c r="D1155" s="162"/>
      <c r="E1155" s="163"/>
      <c r="F1155" s="163"/>
      <c r="G1155" s="164"/>
      <c r="H1155" s="137"/>
      <c r="I1155" s="99"/>
      <c r="J1155" s="138"/>
      <c r="K1155" s="26"/>
      <c r="L1155" s="99"/>
      <c r="M1155" s="100"/>
      <c r="N1155" s="101"/>
    </row>
    <row r="1156" spans="2:14" ht="22.5" customHeight="1">
      <c r="B1156" s="21"/>
      <c r="C1156" s="32"/>
      <c r="D1156" s="162"/>
      <c r="E1156" s="163"/>
      <c r="F1156" s="163"/>
      <c r="G1156" s="164"/>
      <c r="H1156" s="137"/>
      <c r="I1156" s="99"/>
      <c r="J1156" s="138"/>
      <c r="K1156" s="26"/>
      <c r="L1156" s="99"/>
      <c r="M1156" s="100"/>
      <c r="N1156" s="101"/>
    </row>
    <row r="1157" spans="2:14" ht="22.5" customHeight="1">
      <c r="B1157" s="21"/>
      <c r="C1157" s="32"/>
      <c r="D1157" s="162"/>
      <c r="E1157" s="163"/>
      <c r="F1157" s="163"/>
      <c r="G1157" s="164"/>
      <c r="H1157" s="137"/>
      <c r="I1157" s="99"/>
      <c r="J1157" s="138"/>
      <c r="K1157" s="26"/>
      <c r="L1157" s="99"/>
      <c r="M1157" s="100"/>
      <c r="N1157" s="101"/>
    </row>
    <row r="1158" spans="2:14" ht="22.5" customHeight="1">
      <c r="B1158" s="21"/>
      <c r="C1158" s="32"/>
      <c r="D1158" s="165"/>
      <c r="E1158" s="166"/>
      <c r="F1158" s="166"/>
      <c r="G1158" s="167"/>
      <c r="H1158" s="173"/>
      <c r="I1158" s="99"/>
      <c r="J1158" s="138"/>
      <c r="K1158" s="26"/>
      <c r="L1158" s="99"/>
      <c r="M1158" s="100"/>
      <c r="N1158" s="101"/>
    </row>
    <row r="1159" spans="2:14" ht="22.5" customHeight="1">
      <c r="B1159" s="21"/>
      <c r="C1159" s="32"/>
      <c r="D1159" s="97" t="s">
        <v>240</v>
      </c>
      <c r="E1159" s="98"/>
      <c r="F1159" s="98"/>
      <c r="G1159" s="143"/>
      <c r="H1159" s="33"/>
      <c r="I1159" s="99"/>
      <c r="J1159" s="138"/>
      <c r="K1159" s="26"/>
      <c r="L1159" s="99"/>
      <c r="M1159" s="100"/>
      <c r="N1159" s="101"/>
    </row>
    <row r="1160" spans="2:14" ht="22.5" customHeight="1">
      <c r="B1160" s="21"/>
      <c r="C1160" s="42"/>
      <c r="D1160" s="97" t="s">
        <v>175</v>
      </c>
      <c r="E1160" s="98"/>
      <c r="F1160" s="98"/>
      <c r="G1160" s="143"/>
      <c r="H1160" s="25"/>
      <c r="I1160" s="171"/>
      <c r="J1160" s="172"/>
      <c r="K1160" s="35"/>
      <c r="L1160" s="99"/>
      <c r="M1160" s="100"/>
      <c r="N1160" s="101"/>
    </row>
    <row r="1161" spans="2:14" ht="22.5" customHeight="1" thickBot="1">
      <c r="B1161" s="21"/>
      <c r="C1161" s="43"/>
      <c r="D1161" s="159"/>
      <c r="E1161" s="160"/>
      <c r="F1161" s="160"/>
      <c r="G1161" s="160"/>
      <c r="H1161" s="160"/>
      <c r="I1161" s="161"/>
      <c r="J1161" s="44" t="s">
        <v>170</v>
      </c>
      <c r="K1161" s="45">
        <f>SUM(K1149:K1160)</f>
        <v>0</v>
      </c>
      <c r="L1161" s="99"/>
      <c r="M1161" s="100"/>
      <c r="N1161" s="101"/>
    </row>
    <row r="1162" spans="2:14" ht="22.5" customHeight="1">
      <c r="B1162" s="21"/>
      <c r="C1162" s="139" t="s">
        <v>176</v>
      </c>
      <c r="D1162" s="95"/>
      <c r="E1162" s="95"/>
      <c r="F1162" s="95"/>
      <c r="G1162" s="140"/>
      <c r="H1162" s="13"/>
      <c r="I1162" s="141"/>
      <c r="J1162" s="142"/>
      <c r="K1162" s="39"/>
      <c r="L1162" s="99"/>
      <c r="M1162" s="100"/>
      <c r="N1162" s="101"/>
    </row>
    <row r="1163" spans="2:14" ht="22.5" customHeight="1">
      <c r="B1163" s="21"/>
      <c r="C1163" s="32"/>
      <c r="D1163" s="97" t="s">
        <v>241</v>
      </c>
      <c r="E1163" s="98"/>
      <c r="F1163" s="98"/>
      <c r="G1163" s="143"/>
      <c r="H1163" s="33"/>
      <c r="I1163" s="144"/>
      <c r="J1163" s="145"/>
      <c r="K1163" s="40"/>
      <c r="L1163" s="99"/>
      <c r="M1163" s="100"/>
      <c r="N1163" s="101"/>
    </row>
    <row r="1164" spans="2:14" ht="22.5" customHeight="1">
      <c r="B1164" s="21"/>
      <c r="C1164" s="32"/>
      <c r="D1164" s="130" t="s">
        <v>177</v>
      </c>
      <c r="E1164" s="131"/>
      <c r="F1164" s="131"/>
      <c r="G1164" s="132"/>
      <c r="H1164" s="136"/>
      <c r="I1164" s="99"/>
      <c r="J1164" s="138"/>
      <c r="K1164" s="26"/>
      <c r="L1164" s="99"/>
      <c r="M1164" s="100"/>
      <c r="N1164" s="101"/>
    </row>
    <row r="1165" spans="2:14" ht="22.5" customHeight="1">
      <c r="B1165" s="21"/>
      <c r="C1165" s="32"/>
      <c r="D1165" s="133"/>
      <c r="E1165" s="134"/>
      <c r="F1165" s="134"/>
      <c r="G1165" s="135"/>
      <c r="H1165" s="137"/>
      <c r="I1165" s="99"/>
      <c r="J1165" s="138"/>
      <c r="K1165" s="26"/>
      <c r="L1165" s="99"/>
      <c r="M1165" s="100"/>
      <c r="N1165" s="101"/>
    </row>
    <row r="1166" spans="2:14" ht="22.5" customHeight="1">
      <c r="B1166" s="21"/>
      <c r="C1166" s="32"/>
      <c r="D1166" s="97" t="s">
        <v>242</v>
      </c>
      <c r="E1166" s="98"/>
      <c r="F1166" s="98"/>
      <c r="G1166" s="143"/>
      <c r="H1166" s="33"/>
      <c r="I1166" s="171"/>
      <c r="J1166" s="172"/>
      <c r="K1166" s="35"/>
      <c r="L1166" s="99"/>
      <c r="M1166" s="100"/>
      <c r="N1166" s="101"/>
    </row>
    <row r="1167" spans="2:14" ht="22.5" customHeight="1" thickBot="1">
      <c r="B1167" s="21"/>
      <c r="C1167" s="43"/>
      <c r="D1167" s="159"/>
      <c r="E1167" s="160"/>
      <c r="F1167" s="160"/>
      <c r="G1167" s="160"/>
      <c r="H1167" s="160"/>
      <c r="I1167" s="161"/>
      <c r="J1167" s="46" t="s">
        <v>170</v>
      </c>
      <c r="K1167" s="12">
        <f>SUM(K1163:K1166)</f>
        <v>0</v>
      </c>
      <c r="L1167" s="99"/>
      <c r="M1167" s="100"/>
      <c r="N1167" s="101"/>
    </row>
    <row r="1168" spans="2:14" ht="22.5" customHeight="1">
      <c r="B1168" s="21"/>
      <c r="C1168" s="174" t="s">
        <v>227</v>
      </c>
      <c r="D1168" s="175"/>
      <c r="E1168" s="175"/>
      <c r="F1168" s="175"/>
      <c r="G1168" s="175"/>
      <c r="H1168" s="180"/>
      <c r="I1168" s="186"/>
      <c r="J1168" s="186"/>
      <c r="K1168" s="38"/>
      <c r="L1168" s="99"/>
      <c r="M1168" s="100"/>
      <c r="N1168" s="101"/>
    </row>
    <row r="1169" spans="2:14" ht="22.5" customHeight="1">
      <c r="B1169" s="21"/>
      <c r="C1169" s="176"/>
      <c r="D1169" s="177"/>
      <c r="E1169" s="177"/>
      <c r="F1169" s="177"/>
      <c r="G1169" s="177"/>
      <c r="H1169" s="181"/>
      <c r="I1169" s="185"/>
      <c r="J1169" s="185"/>
      <c r="K1169" s="26"/>
      <c r="L1169" s="99"/>
      <c r="M1169" s="100"/>
      <c r="N1169" s="101"/>
    </row>
    <row r="1170" spans="2:14" ht="22.5" customHeight="1" thickBot="1">
      <c r="B1170" s="21"/>
      <c r="C1170" s="178"/>
      <c r="D1170" s="179"/>
      <c r="E1170" s="179"/>
      <c r="F1170" s="179"/>
      <c r="G1170" s="179"/>
      <c r="H1170" s="182"/>
      <c r="I1170" s="183" t="s">
        <v>170</v>
      </c>
      <c r="J1170" s="184"/>
      <c r="K1170" s="12">
        <f>SUM(K1168:K1169)</f>
        <v>0</v>
      </c>
      <c r="L1170" s="99"/>
      <c r="M1170" s="100"/>
      <c r="N1170" s="101"/>
    </row>
    <row r="1171" spans="2:14" ht="22.5" customHeight="1">
      <c r="B1171" s="21"/>
      <c r="C1171" s="174" t="s">
        <v>228</v>
      </c>
      <c r="D1171" s="175"/>
      <c r="E1171" s="175"/>
      <c r="F1171" s="175"/>
      <c r="G1171" s="175"/>
      <c r="H1171" s="180"/>
      <c r="I1171" s="186"/>
      <c r="J1171" s="186"/>
      <c r="K1171" s="38"/>
      <c r="L1171" s="99"/>
      <c r="M1171" s="100"/>
      <c r="N1171" s="101"/>
    </row>
    <row r="1172" spans="2:14" ht="22.5" customHeight="1">
      <c r="B1172" s="21"/>
      <c r="C1172" s="176"/>
      <c r="D1172" s="177"/>
      <c r="E1172" s="177"/>
      <c r="F1172" s="177"/>
      <c r="G1172" s="177"/>
      <c r="H1172" s="181"/>
      <c r="I1172" s="185"/>
      <c r="J1172" s="185"/>
      <c r="K1172" s="26"/>
      <c r="L1172" s="99"/>
      <c r="M1172" s="100"/>
      <c r="N1172" s="101"/>
    </row>
    <row r="1173" spans="2:14" ht="22.5" customHeight="1" thickBot="1">
      <c r="B1173" s="21"/>
      <c r="C1173" s="187"/>
      <c r="D1173" s="188"/>
      <c r="E1173" s="188"/>
      <c r="F1173" s="188"/>
      <c r="G1173" s="188"/>
      <c r="H1173" s="189"/>
      <c r="I1173" s="190" t="s">
        <v>170</v>
      </c>
      <c r="J1173" s="191"/>
      <c r="K1173" s="24">
        <f>SUM(K1171:K1172)</f>
        <v>0</v>
      </c>
      <c r="L1173" s="91"/>
      <c r="M1173" s="92"/>
      <c r="N1173" s="93"/>
    </row>
    <row r="1174" spans="2:14" s="10" customFormat="1" ht="22.5" customHeight="1" thickBot="1" thickTop="1">
      <c r="B1174" s="21"/>
      <c r="C1174" s="23"/>
      <c r="D1174" s="23"/>
      <c r="E1174" s="23"/>
      <c r="F1174" s="23"/>
      <c r="G1174" s="23"/>
      <c r="H1174" s="23"/>
      <c r="I1174" s="23"/>
      <c r="J1174" s="36" t="s">
        <v>178</v>
      </c>
      <c r="K1174" s="37">
        <f>K1141+K1147+K1161+K1167+K1170+K1173</f>
        <v>0</v>
      </c>
      <c r="L1174" s="23"/>
      <c r="M1174" s="23"/>
      <c r="N1174" s="23"/>
    </row>
    <row r="1175" spans="2:14" ht="7.5" customHeight="1" thickTop="1">
      <c r="B1175" s="3"/>
      <c r="C1175" s="6"/>
      <c r="D1175" s="6"/>
      <c r="E1175" s="6"/>
      <c r="F1175" s="6"/>
      <c r="G1175" s="6"/>
      <c r="H1175" s="6"/>
      <c r="I1175" s="6"/>
      <c r="J1175" s="7"/>
      <c r="K1175" s="8"/>
      <c r="L1175" s="7"/>
      <c r="M1175" s="7"/>
      <c r="N1175" s="8"/>
    </row>
    <row r="1176" spans="2:14" ht="38.25" customHeight="1" thickBot="1">
      <c r="B1176" s="9"/>
      <c r="C1176" s="81" t="s">
        <v>229</v>
      </c>
      <c r="D1176" s="81"/>
      <c r="E1176" s="81"/>
      <c r="F1176" s="16"/>
      <c r="G1176" s="16"/>
      <c r="H1176" s="16"/>
      <c r="I1176" s="16"/>
      <c r="J1176" s="16"/>
      <c r="K1176" s="9"/>
      <c r="L1176" s="16"/>
      <c r="M1176" s="16"/>
      <c r="N1176" s="1"/>
    </row>
    <row r="1177" spans="2:14" ht="22.5" customHeight="1" thickTop="1">
      <c r="B1177" s="21"/>
      <c r="C1177" s="146" t="s">
        <v>208</v>
      </c>
      <c r="D1177" s="147"/>
      <c r="E1177" s="147"/>
      <c r="F1177" s="147"/>
      <c r="G1177" s="147"/>
      <c r="H1177" s="148"/>
      <c r="I1177" s="102" t="s">
        <v>209</v>
      </c>
      <c r="J1177" s="102"/>
      <c r="K1177" s="102"/>
      <c r="L1177" s="102" t="s">
        <v>156</v>
      </c>
      <c r="M1177" s="102"/>
      <c r="N1177" s="83"/>
    </row>
    <row r="1178" spans="2:14" ht="22.5" customHeight="1" thickBot="1">
      <c r="B1178" s="21"/>
      <c r="C1178" s="149"/>
      <c r="D1178" s="150"/>
      <c r="E1178" s="150"/>
      <c r="F1178" s="150"/>
      <c r="G1178" s="150"/>
      <c r="H1178" s="151"/>
      <c r="I1178" s="84" t="s">
        <v>210</v>
      </c>
      <c r="J1178" s="84"/>
      <c r="K1178" s="12" t="s">
        <v>153</v>
      </c>
      <c r="L1178" s="84"/>
      <c r="M1178" s="84"/>
      <c r="N1178" s="85"/>
    </row>
    <row r="1179" spans="2:14" s="10" customFormat="1" ht="22.5" customHeight="1">
      <c r="B1179" s="21"/>
      <c r="C1179" s="195" t="s">
        <v>233</v>
      </c>
      <c r="D1179" s="196"/>
      <c r="E1179" s="196"/>
      <c r="F1179" s="196"/>
      <c r="G1179" s="196"/>
      <c r="H1179" s="197"/>
      <c r="I1179" s="124"/>
      <c r="J1179" s="125"/>
      <c r="K1179" s="29"/>
      <c r="L1179" s="94"/>
      <c r="M1179" s="95"/>
      <c r="N1179" s="96"/>
    </row>
    <row r="1180" spans="2:14" s="10" customFormat="1" ht="22.5" customHeight="1">
      <c r="B1180" s="21"/>
      <c r="C1180" s="198"/>
      <c r="D1180" s="199"/>
      <c r="E1180" s="199"/>
      <c r="F1180" s="199"/>
      <c r="G1180" s="199"/>
      <c r="H1180" s="200"/>
      <c r="I1180" s="97"/>
      <c r="J1180" s="98"/>
      <c r="K1180" s="25"/>
      <c r="L1180" s="99"/>
      <c r="M1180" s="100"/>
      <c r="N1180" s="101"/>
    </row>
    <row r="1181" spans="2:14" s="10" customFormat="1" ht="22.5" customHeight="1">
      <c r="B1181" s="21"/>
      <c r="C1181" s="198"/>
      <c r="D1181" s="199"/>
      <c r="E1181" s="199"/>
      <c r="F1181" s="199"/>
      <c r="G1181" s="199"/>
      <c r="H1181" s="200"/>
      <c r="I1181" s="97"/>
      <c r="J1181" s="98"/>
      <c r="K1181" s="25"/>
      <c r="L1181" s="99"/>
      <c r="M1181" s="100"/>
      <c r="N1181" s="101"/>
    </row>
    <row r="1182" spans="2:14" s="10" customFormat="1" ht="22.5" customHeight="1">
      <c r="B1182" s="21"/>
      <c r="C1182" s="198"/>
      <c r="D1182" s="199"/>
      <c r="E1182" s="199"/>
      <c r="F1182" s="199"/>
      <c r="G1182" s="199"/>
      <c r="H1182" s="200"/>
      <c r="I1182" s="97"/>
      <c r="J1182" s="98"/>
      <c r="K1182" s="25"/>
      <c r="L1182" s="99"/>
      <c r="M1182" s="100"/>
      <c r="N1182" s="101"/>
    </row>
    <row r="1183" spans="2:14" s="10" customFormat="1" ht="22.5" customHeight="1" thickBot="1">
      <c r="B1183" s="21"/>
      <c r="C1183" s="201"/>
      <c r="D1183" s="202"/>
      <c r="E1183" s="202"/>
      <c r="F1183" s="202"/>
      <c r="G1183" s="202"/>
      <c r="H1183" s="203"/>
      <c r="I1183" s="89"/>
      <c r="J1183" s="90"/>
      <c r="K1183" s="24"/>
      <c r="L1183" s="91"/>
      <c r="M1183" s="92"/>
      <c r="N1183" s="93"/>
    </row>
    <row r="1184" spans="2:14" s="10" customFormat="1" ht="22.5" customHeight="1" thickBot="1" thickTop="1">
      <c r="B1184" s="21"/>
      <c r="C1184" s="147"/>
      <c r="D1184" s="147"/>
      <c r="E1184" s="147"/>
      <c r="F1184" s="147"/>
      <c r="G1184" s="147"/>
      <c r="H1184" s="147"/>
      <c r="I1184" s="47"/>
      <c r="J1184" s="31" t="s">
        <v>178</v>
      </c>
      <c r="K1184" s="22">
        <f>SUM(K1179:K1183)</f>
        <v>0</v>
      </c>
      <c r="L1184" s="192"/>
      <c r="M1184" s="193"/>
      <c r="N1184" s="194"/>
    </row>
    <row r="1185" ht="8.25" customHeight="1" thickBot="1" thickTop="1"/>
    <row r="1186" spans="2:14" ht="38.25" customHeight="1" thickBot="1" thickTop="1">
      <c r="B1186" s="9"/>
      <c r="C1186" s="86" t="s">
        <v>212</v>
      </c>
      <c r="D1186" s="87"/>
      <c r="E1186" s="87"/>
      <c r="F1186" s="88"/>
      <c r="G1186" s="86" t="s">
        <v>213</v>
      </c>
      <c r="H1186" s="87"/>
      <c r="I1186" s="87"/>
      <c r="J1186" s="87"/>
      <c r="K1186" s="87"/>
      <c r="L1186" s="87"/>
      <c r="M1186" s="87"/>
      <c r="N1186" s="88"/>
    </row>
    <row r="1187" ht="8.25" customHeight="1" thickTop="1"/>
    <row r="1188" spans="2:14" ht="38.25" customHeight="1" thickBot="1">
      <c r="B1188" s="9"/>
      <c r="C1188" s="127" t="s">
        <v>214</v>
      </c>
      <c r="D1188" s="127"/>
      <c r="E1188" s="127"/>
      <c r="F1188" s="127"/>
      <c r="G1188" s="127"/>
      <c r="H1188" s="127"/>
      <c r="I1188" s="27"/>
      <c r="J1188" s="16"/>
      <c r="K1188" s="9"/>
      <c r="L1188" s="16"/>
      <c r="M1188" s="16"/>
      <c r="N1188" s="1"/>
    </row>
    <row r="1189" spans="2:14" ht="25.5" customHeight="1" thickTop="1">
      <c r="B1189" s="21"/>
      <c r="C1189" s="146" t="s">
        <v>208</v>
      </c>
      <c r="D1189" s="147"/>
      <c r="E1189" s="147"/>
      <c r="F1189" s="147"/>
      <c r="G1189" s="147"/>
      <c r="H1189" s="148"/>
      <c r="I1189" s="102" t="s">
        <v>209</v>
      </c>
      <c r="J1189" s="102"/>
      <c r="K1189" s="102"/>
      <c r="L1189" s="102" t="s">
        <v>156</v>
      </c>
      <c r="M1189" s="102"/>
      <c r="N1189" s="83"/>
    </row>
    <row r="1190" spans="2:14" ht="25.5" customHeight="1" thickBot="1">
      <c r="B1190" s="21"/>
      <c r="C1190" s="149"/>
      <c r="D1190" s="150"/>
      <c r="E1190" s="150"/>
      <c r="F1190" s="150"/>
      <c r="G1190" s="150"/>
      <c r="H1190" s="151"/>
      <c r="I1190" s="84" t="s">
        <v>210</v>
      </c>
      <c r="J1190" s="84"/>
      <c r="K1190" s="12" t="s">
        <v>153</v>
      </c>
      <c r="L1190" s="84"/>
      <c r="M1190" s="84"/>
      <c r="N1190" s="85"/>
    </row>
    <row r="1191" spans="2:14" s="10" customFormat="1" ht="25.5" customHeight="1">
      <c r="B1191" s="21"/>
      <c r="C1191" s="128" t="s">
        <v>179</v>
      </c>
      <c r="D1191" s="125"/>
      <c r="E1191" s="125"/>
      <c r="F1191" s="125"/>
      <c r="G1191" s="125"/>
      <c r="H1191" s="156"/>
      <c r="I1191" s="124"/>
      <c r="J1191" s="125"/>
      <c r="K1191" s="29"/>
      <c r="L1191" s="217"/>
      <c r="M1191" s="218"/>
      <c r="N1191" s="219"/>
    </row>
    <row r="1192" spans="2:14" s="10" customFormat="1" ht="25.5" customHeight="1">
      <c r="B1192" s="21"/>
      <c r="C1192" s="129" t="s">
        <v>169</v>
      </c>
      <c r="D1192" s="98"/>
      <c r="E1192" s="98"/>
      <c r="F1192" s="98"/>
      <c r="G1192" s="98"/>
      <c r="H1192" s="143"/>
      <c r="I1192" s="97"/>
      <c r="J1192" s="98"/>
      <c r="K1192" s="25"/>
      <c r="L1192" s="220"/>
      <c r="M1192" s="221"/>
      <c r="N1192" s="222"/>
    </row>
    <row r="1193" spans="2:14" s="10" customFormat="1" ht="25.5" customHeight="1">
      <c r="B1193" s="21"/>
      <c r="C1193" s="129" t="s">
        <v>180</v>
      </c>
      <c r="D1193" s="98"/>
      <c r="E1193" s="98"/>
      <c r="F1193" s="98"/>
      <c r="G1193" s="98"/>
      <c r="H1193" s="143"/>
      <c r="I1193" s="97"/>
      <c r="J1193" s="98"/>
      <c r="K1193" s="25"/>
      <c r="L1193" s="220"/>
      <c r="M1193" s="221"/>
      <c r="N1193" s="222"/>
    </row>
    <row r="1194" spans="2:14" s="10" customFormat="1" ht="25.5" customHeight="1" thickBot="1">
      <c r="B1194" s="21"/>
      <c r="C1194" s="126" t="s">
        <v>181</v>
      </c>
      <c r="D1194" s="90"/>
      <c r="E1194" s="90"/>
      <c r="F1194" s="90"/>
      <c r="G1194" s="90"/>
      <c r="H1194" s="206"/>
      <c r="I1194" s="89"/>
      <c r="J1194" s="90"/>
      <c r="K1194" s="24"/>
      <c r="L1194" s="223"/>
      <c r="M1194" s="224"/>
      <c r="N1194" s="225"/>
    </row>
    <row r="1195" spans="9:14" ht="20.25" thickBot="1" thickTop="1">
      <c r="I1195" s="47"/>
      <c r="J1195" s="31" t="s">
        <v>178</v>
      </c>
      <c r="K1195" s="22">
        <f>SUM(K1191:K1194)</f>
        <v>0</v>
      </c>
      <c r="L1195" s="192"/>
      <c r="M1195" s="193"/>
      <c r="N1195" s="194"/>
    </row>
    <row r="1196" ht="8.25" customHeight="1" thickTop="1"/>
    <row r="1197" spans="2:14" ht="22.5" customHeight="1">
      <c r="B1197" s="204" t="s">
        <v>234</v>
      </c>
      <c r="C1197" s="204"/>
      <c r="D1197" s="204"/>
      <c r="E1197" s="49"/>
      <c r="F1197" s="50"/>
      <c r="G1197" s="49"/>
      <c r="H1197" s="49"/>
      <c r="I1197" s="49"/>
      <c r="J1197" s="49"/>
      <c r="K1197" s="51"/>
      <c r="L1197" s="49"/>
      <c r="M1197" s="49"/>
      <c r="N1197" s="51"/>
    </row>
    <row r="1198" spans="2:14" ht="22.5" customHeight="1">
      <c r="B1198" s="205" t="s">
        <v>250</v>
      </c>
      <c r="C1198" s="205"/>
      <c r="D1198" s="205"/>
      <c r="E1198" s="205"/>
      <c r="F1198" s="205"/>
      <c r="G1198" s="205"/>
      <c r="H1198" s="205"/>
      <c r="I1198" s="205"/>
      <c r="J1198" s="205"/>
      <c r="K1198" s="205"/>
      <c r="L1198" s="205"/>
      <c r="M1198" s="205"/>
      <c r="N1198" s="205"/>
    </row>
    <row r="1199" spans="2:14" ht="22.5" customHeight="1">
      <c r="B1199" s="205" t="s">
        <v>251</v>
      </c>
      <c r="C1199" s="205"/>
      <c r="D1199" s="205"/>
      <c r="E1199" s="205"/>
      <c r="F1199" s="205"/>
      <c r="G1199" s="205"/>
      <c r="H1199" s="205"/>
      <c r="I1199" s="205"/>
      <c r="J1199" s="205"/>
      <c r="K1199" s="205"/>
      <c r="L1199" s="205"/>
      <c r="M1199" s="205"/>
      <c r="N1199" s="205"/>
    </row>
    <row r="1200" ht="7.5" customHeight="1"/>
    <row r="1201" spans="2:14" ht="75.75" customHeight="1">
      <c r="B1201" s="78" t="s">
        <v>78</v>
      </c>
      <c r="C1201" s="78"/>
      <c r="D1201" s="78"/>
      <c r="E1201" s="78"/>
      <c r="F1201" s="78"/>
      <c r="G1201" s="78"/>
      <c r="H1201" s="78"/>
      <c r="I1201" s="78"/>
      <c r="J1201" s="78"/>
      <c r="K1201" s="78"/>
      <c r="L1201" s="78"/>
      <c r="M1201" s="78"/>
      <c r="N1201" s="78"/>
    </row>
    <row r="1202" spans="2:14" ht="8.25" customHeight="1" thickBot="1">
      <c r="B1202" s="73"/>
      <c r="C1202" s="73"/>
      <c r="D1202" s="74"/>
      <c r="E1202" s="74"/>
      <c r="F1202" s="74"/>
      <c r="G1202" s="74"/>
      <c r="H1202" s="74"/>
      <c r="I1202" s="74"/>
      <c r="J1202" s="74"/>
      <c r="K1202" s="74"/>
      <c r="L1202" s="74"/>
      <c r="M1202" s="74"/>
      <c r="N1202" s="75"/>
    </row>
    <row r="1203" spans="2:14" ht="37.5" customHeight="1" thickBot="1" thickTop="1">
      <c r="B1203" s="76" t="s">
        <v>157</v>
      </c>
      <c r="C1203" s="77"/>
      <c r="D1203" s="68" t="s">
        <v>195</v>
      </c>
      <c r="E1203" s="69"/>
      <c r="F1203" s="69"/>
      <c r="G1203" s="69"/>
      <c r="H1203" s="69"/>
      <c r="I1203" s="69"/>
      <c r="J1203" s="4" t="s">
        <v>158</v>
      </c>
      <c r="K1203" s="68" t="s">
        <v>196</v>
      </c>
      <c r="L1203" s="69"/>
      <c r="M1203" s="69"/>
      <c r="N1203" s="70"/>
    </row>
    <row r="1204" spans="2:14" ht="9" customHeight="1" thickTop="1">
      <c r="B1204" s="71"/>
      <c r="C1204" s="71"/>
      <c r="D1204" s="72"/>
      <c r="E1204" s="72"/>
      <c r="F1204" s="72"/>
      <c r="G1204" s="72"/>
      <c r="H1204" s="72"/>
      <c r="I1204" s="72"/>
      <c r="J1204" s="72"/>
      <c r="K1204" s="72"/>
      <c r="L1204" s="72"/>
      <c r="M1204" s="72"/>
      <c r="N1204" s="103"/>
    </row>
    <row r="1205" spans="2:14" s="10" customFormat="1" ht="37.5" customHeight="1">
      <c r="B1205" s="104" t="s">
        <v>197</v>
      </c>
      <c r="C1205" s="104"/>
      <c r="D1205" s="104"/>
      <c r="E1205" s="104"/>
      <c r="F1205" s="104"/>
      <c r="G1205" s="104"/>
      <c r="H1205" s="104"/>
      <c r="I1205" s="104"/>
      <c r="J1205" s="104"/>
      <c r="K1205" s="104"/>
      <c r="L1205" s="104"/>
      <c r="M1205" s="104"/>
      <c r="N1205" s="104"/>
    </row>
    <row r="1206" spans="2:14" s="10" customFormat="1" ht="7.5" customHeight="1">
      <c r="B1206" s="14"/>
      <c r="C1206" s="14"/>
      <c r="D1206" s="14"/>
      <c r="E1206" s="14"/>
      <c r="F1206" s="14"/>
      <c r="G1206" s="14"/>
      <c r="H1206" s="14"/>
      <c r="I1206" s="14"/>
      <c r="J1206" s="14"/>
      <c r="K1206" s="64"/>
      <c r="L1206" s="14"/>
      <c r="M1206" s="14"/>
      <c r="N1206" s="14"/>
    </row>
    <row r="1207" spans="3:14" ht="75.75" customHeight="1">
      <c r="C1207" s="7"/>
      <c r="D1207" s="7"/>
      <c r="E1207" s="7"/>
      <c r="F1207" s="1"/>
      <c r="K1207" s="82" t="s">
        <v>198</v>
      </c>
      <c r="L1207" s="82"/>
      <c r="M1207" s="82"/>
      <c r="N1207" s="15"/>
    </row>
    <row r="1208" spans="3:14" ht="75.75" customHeight="1">
      <c r="C1208" s="7"/>
      <c r="D1208" s="7"/>
      <c r="E1208" s="7"/>
      <c r="F1208" s="7"/>
      <c r="G1208" s="10"/>
      <c r="H1208" s="10"/>
      <c r="K1208" s="81" t="s">
        <v>200</v>
      </c>
      <c r="L1208" s="81"/>
      <c r="M1208" s="81"/>
      <c r="N1208" s="81"/>
    </row>
    <row r="1209" spans="3:14" ht="7.5" customHeight="1">
      <c r="C1209" s="7"/>
      <c r="D1209" s="7"/>
      <c r="E1209" s="7"/>
      <c r="F1209" s="7"/>
      <c r="G1209" s="7"/>
      <c r="H1209" s="7"/>
      <c r="I1209" s="17"/>
      <c r="J1209" s="17"/>
      <c r="K1209" s="5"/>
      <c r="L1209" s="17"/>
      <c r="M1209" s="17"/>
      <c r="N1209" s="17"/>
    </row>
    <row r="1210" spans="2:14" ht="75.75" customHeight="1">
      <c r="B1210" s="105" t="s">
        <v>199</v>
      </c>
      <c r="C1210" s="105"/>
      <c r="D1210" s="105"/>
      <c r="E1210" s="105"/>
      <c r="F1210" s="105"/>
      <c r="G1210" s="105"/>
      <c r="H1210" s="105"/>
      <c r="I1210" s="105"/>
      <c r="J1210" s="105"/>
      <c r="K1210" s="105"/>
      <c r="L1210" s="105"/>
      <c r="M1210" s="105"/>
      <c r="N1210" s="105"/>
    </row>
    <row r="1211" spans="2:14" ht="7.5" customHeight="1">
      <c r="B1211" s="9"/>
      <c r="C1211" s="9"/>
      <c r="D1211" s="9"/>
      <c r="E1211" s="9"/>
      <c r="F1211" s="9"/>
      <c r="G1211" s="9"/>
      <c r="H1211" s="9"/>
      <c r="I1211" s="9"/>
      <c r="J1211" s="9"/>
      <c r="K1211" s="9"/>
      <c r="L1211" s="9"/>
      <c r="M1211" s="9"/>
      <c r="N1211" s="9"/>
    </row>
    <row r="1212" spans="2:14" ht="38.25" customHeight="1" thickBot="1">
      <c r="B1212" s="81" t="s">
        <v>201</v>
      </c>
      <c r="C1212" s="81"/>
      <c r="D1212" s="81"/>
      <c r="E1212" s="9"/>
      <c r="F1212" s="9"/>
      <c r="G1212" s="9"/>
      <c r="H1212" s="9"/>
      <c r="I1212" s="9"/>
      <c r="J1212" s="9"/>
      <c r="K1212" s="9"/>
      <c r="L1212" s="9"/>
      <c r="M1212" s="9"/>
      <c r="N1212" s="9"/>
    </row>
    <row r="1213" spans="2:14" ht="38.25" customHeight="1" thickBot="1" thickTop="1">
      <c r="B1213" s="9"/>
      <c r="C1213" s="106" t="s">
        <v>202</v>
      </c>
      <c r="D1213" s="106"/>
      <c r="E1213" s="86" t="s">
        <v>159</v>
      </c>
      <c r="F1213" s="87"/>
      <c r="G1213" s="87"/>
      <c r="H1213" s="87"/>
      <c r="I1213" s="87"/>
      <c r="J1213" s="87"/>
      <c r="K1213" s="87"/>
      <c r="L1213" s="87"/>
      <c r="M1213" s="87"/>
      <c r="N1213" s="88"/>
    </row>
    <row r="1214" spans="2:14" ht="38.25" customHeight="1" thickTop="1">
      <c r="B1214" s="9"/>
      <c r="C1214" s="107" t="s">
        <v>203</v>
      </c>
      <c r="D1214" s="109"/>
      <c r="E1214" s="107" t="s">
        <v>204</v>
      </c>
      <c r="F1214" s="108"/>
      <c r="G1214" s="108"/>
      <c r="H1214" s="108"/>
      <c r="I1214" s="108"/>
      <c r="J1214" s="108"/>
      <c r="K1214" s="108"/>
      <c r="L1214" s="108"/>
      <c r="M1214" s="108"/>
      <c r="N1214" s="109"/>
    </row>
    <row r="1215" spans="2:14" ht="38.25" customHeight="1" thickBot="1">
      <c r="B1215" s="18"/>
      <c r="C1215" s="110"/>
      <c r="D1215" s="111"/>
      <c r="E1215" s="112" t="s">
        <v>205</v>
      </c>
      <c r="F1215" s="113"/>
      <c r="G1215" s="113"/>
      <c r="H1215" s="113"/>
      <c r="I1215" s="113"/>
      <c r="J1215" s="113"/>
      <c r="K1215" s="113"/>
      <c r="L1215" s="113"/>
      <c r="M1215" s="113"/>
      <c r="N1215" s="114"/>
    </row>
    <row r="1216" spans="2:14" ht="9.75" customHeight="1" thickTop="1">
      <c r="B1216" s="9"/>
      <c r="C1216" s="11"/>
      <c r="D1216" s="11"/>
      <c r="E1216" s="20"/>
      <c r="F1216" s="20"/>
      <c r="G1216" s="20"/>
      <c r="H1216" s="19"/>
      <c r="I1216" s="19"/>
      <c r="J1216" s="19"/>
      <c r="K1216" s="9"/>
      <c r="L1216" s="19"/>
      <c r="M1216" s="19"/>
      <c r="N1216" s="19"/>
    </row>
    <row r="1217" spans="2:14" ht="38.25" customHeight="1">
      <c r="B1217" s="81" t="s">
        <v>206</v>
      </c>
      <c r="C1217" s="81"/>
      <c r="D1217" s="81"/>
      <c r="E1217" s="9"/>
      <c r="F1217" s="9"/>
      <c r="G1217" s="9"/>
      <c r="H1217" s="9"/>
      <c r="I1217" s="9"/>
      <c r="J1217" s="9"/>
      <c r="K1217" s="9"/>
      <c r="L1217" s="9"/>
      <c r="M1217" s="9"/>
      <c r="N1217" s="9"/>
    </row>
    <row r="1218" spans="2:14" ht="38.25" customHeight="1" thickBot="1">
      <c r="B1218" s="9"/>
      <c r="C1218" s="81" t="s">
        <v>207</v>
      </c>
      <c r="D1218" s="81"/>
      <c r="E1218" s="81"/>
      <c r="F1218" s="16"/>
      <c r="G1218" s="16"/>
      <c r="H1218" s="16"/>
      <c r="I1218" s="16"/>
      <c r="J1218" s="16"/>
      <c r="K1218" s="9"/>
      <c r="L1218" s="16"/>
      <c r="M1218" s="16"/>
      <c r="N1218" s="16"/>
    </row>
    <row r="1219" spans="2:14" ht="22.5" customHeight="1" thickTop="1">
      <c r="B1219" s="21"/>
      <c r="C1219" s="146" t="s">
        <v>208</v>
      </c>
      <c r="D1219" s="147"/>
      <c r="E1219" s="147"/>
      <c r="F1219" s="147"/>
      <c r="G1219" s="147"/>
      <c r="H1219" s="193" t="s">
        <v>171</v>
      </c>
      <c r="I1219" s="102" t="s">
        <v>209</v>
      </c>
      <c r="J1219" s="102"/>
      <c r="K1219" s="102"/>
      <c r="L1219" s="102" t="s">
        <v>156</v>
      </c>
      <c r="M1219" s="102"/>
      <c r="N1219" s="83"/>
    </row>
    <row r="1220" spans="2:14" ht="22.5" customHeight="1" thickBot="1">
      <c r="B1220" s="21"/>
      <c r="C1220" s="149"/>
      <c r="D1220" s="150"/>
      <c r="E1220" s="150"/>
      <c r="F1220" s="150"/>
      <c r="G1220" s="150"/>
      <c r="H1220" s="207"/>
      <c r="I1220" s="84" t="s">
        <v>210</v>
      </c>
      <c r="J1220" s="84"/>
      <c r="K1220" s="12" t="s">
        <v>153</v>
      </c>
      <c r="L1220" s="84"/>
      <c r="M1220" s="84"/>
      <c r="N1220" s="85"/>
    </row>
    <row r="1221" spans="2:14" ht="22.5" customHeight="1">
      <c r="B1221" s="21"/>
      <c r="C1221" s="139" t="s">
        <v>11</v>
      </c>
      <c r="D1221" s="95"/>
      <c r="E1221" s="95"/>
      <c r="F1221" s="95"/>
      <c r="G1221" s="140"/>
      <c r="H1221" s="214"/>
      <c r="I1221" s="94"/>
      <c r="J1221" s="140"/>
      <c r="K1221" s="38"/>
      <c r="L1221" s="94"/>
      <c r="M1221" s="95"/>
      <c r="N1221" s="96"/>
    </row>
    <row r="1222" spans="2:14" ht="22.5" customHeight="1">
      <c r="B1222" s="21"/>
      <c r="C1222" s="210"/>
      <c r="D1222" s="100"/>
      <c r="E1222" s="100"/>
      <c r="F1222" s="100"/>
      <c r="G1222" s="138"/>
      <c r="H1222" s="137"/>
      <c r="I1222" s="99"/>
      <c r="J1222" s="138"/>
      <c r="K1222" s="26"/>
      <c r="L1222" s="99"/>
      <c r="M1222" s="100"/>
      <c r="N1222" s="101"/>
    </row>
    <row r="1223" spans="2:14" ht="22.5" customHeight="1">
      <c r="B1223" s="21"/>
      <c r="C1223" s="210"/>
      <c r="D1223" s="100"/>
      <c r="E1223" s="100"/>
      <c r="F1223" s="100"/>
      <c r="G1223" s="138"/>
      <c r="H1223" s="137"/>
      <c r="I1223" s="99"/>
      <c r="J1223" s="138"/>
      <c r="K1223" s="26"/>
      <c r="L1223" s="99"/>
      <c r="M1223" s="100"/>
      <c r="N1223" s="101"/>
    </row>
    <row r="1224" spans="2:14" ht="22.5" customHeight="1">
      <c r="B1224" s="21"/>
      <c r="C1224" s="152" t="s">
        <v>12</v>
      </c>
      <c r="D1224" s="134"/>
      <c r="E1224" s="134"/>
      <c r="F1224" s="134"/>
      <c r="G1224" s="135"/>
      <c r="H1224" s="136"/>
      <c r="I1224" s="144"/>
      <c r="J1224" s="145"/>
      <c r="K1224" s="40"/>
      <c r="L1224" s="99"/>
      <c r="M1224" s="100"/>
      <c r="N1224" s="101"/>
    </row>
    <row r="1225" spans="2:14" ht="22.5" customHeight="1">
      <c r="B1225" s="21"/>
      <c r="C1225" s="231"/>
      <c r="D1225" s="163"/>
      <c r="E1225" s="163"/>
      <c r="F1225" s="163"/>
      <c r="G1225" s="164"/>
      <c r="H1225" s="137"/>
      <c r="I1225" s="99"/>
      <c r="J1225" s="138"/>
      <c r="K1225" s="26"/>
      <c r="L1225" s="99"/>
      <c r="M1225" s="100"/>
      <c r="N1225" s="101"/>
    </row>
    <row r="1226" spans="2:14" ht="22.5" customHeight="1">
      <c r="B1226" s="21"/>
      <c r="C1226" s="232"/>
      <c r="D1226" s="166"/>
      <c r="E1226" s="166"/>
      <c r="F1226" s="166"/>
      <c r="G1226" s="167"/>
      <c r="H1226" s="173"/>
      <c r="I1226" s="171"/>
      <c r="J1226" s="172"/>
      <c r="K1226" s="35"/>
      <c r="L1226" s="99"/>
      <c r="M1226" s="100"/>
      <c r="N1226" s="101"/>
    </row>
    <row r="1227" spans="2:14" ht="22.5" customHeight="1">
      <c r="B1227" s="21"/>
      <c r="C1227" s="208" t="s">
        <v>13</v>
      </c>
      <c r="D1227" s="209"/>
      <c r="E1227" s="209"/>
      <c r="F1227" s="209"/>
      <c r="G1227" s="145"/>
      <c r="H1227" s="136"/>
      <c r="I1227" s="144"/>
      <c r="J1227" s="145"/>
      <c r="K1227" s="40"/>
      <c r="L1227" s="99"/>
      <c r="M1227" s="100"/>
      <c r="N1227" s="101"/>
    </row>
    <row r="1228" spans="2:14" ht="22.5" customHeight="1">
      <c r="B1228" s="21"/>
      <c r="C1228" s="210"/>
      <c r="D1228" s="100"/>
      <c r="E1228" s="100"/>
      <c r="F1228" s="100"/>
      <c r="G1228" s="138"/>
      <c r="H1228" s="137"/>
      <c r="I1228" s="99"/>
      <c r="J1228" s="138"/>
      <c r="K1228" s="26"/>
      <c r="L1228" s="99"/>
      <c r="M1228" s="100"/>
      <c r="N1228" s="101"/>
    </row>
    <row r="1229" spans="2:14" ht="22.5" customHeight="1">
      <c r="B1229" s="21"/>
      <c r="C1229" s="215"/>
      <c r="D1229" s="216"/>
      <c r="E1229" s="216"/>
      <c r="F1229" s="216"/>
      <c r="G1229" s="172"/>
      <c r="H1229" s="173"/>
      <c r="I1229" s="171"/>
      <c r="J1229" s="172"/>
      <c r="K1229" s="35"/>
      <c r="L1229" s="99"/>
      <c r="M1229" s="100"/>
      <c r="N1229" s="101"/>
    </row>
    <row r="1230" spans="2:14" ht="22.5" customHeight="1">
      <c r="B1230" s="21"/>
      <c r="C1230" s="208" t="s">
        <v>79</v>
      </c>
      <c r="D1230" s="209"/>
      <c r="E1230" s="209"/>
      <c r="F1230" s="209"/>
      <c r="G1230" s="145"/>
      <c r="H1230" s="136"/>
      <c r="I1230" s="144"/>
      <c r="J1230" s="145"/>
      <c r="K1230" s="40"/>
      <c r="L1230" s="99"/>
      <c r="M1230" s="100"/>
      <c r="N1230" s="101"/>
    </row>
    <row r="1231" spans="2:14" ht="22.5" customHeight="1">
      <c r="B1231" s="21"/>
      <c r="C1231" s="210"/>
      <c r="D1231" s="100"/>
      <c r="E1231" s="100"/>
      <c r="F1231" s="100"/>
      <c r="G1231" s="138"/>
      <c r="H1231" s="137"/>
      <c r="I1231" s="99"/>
      <c r="J1231" s="138"/>
      <c r="K1231" s="26"/>
      <c r="L1231" s="99"/>
      <c r="M1231" s="100"/>
      <c r="N1231" s="101"/>
    </row>
    <row r="1232" spans="2:14" ht="22.5" customHeight="1">
      <c r="B1232" s="21"/>
      <c r="C1232" s="215"/>
      <c r="D1232" s="216"/>
      <c r="E1232" s="216"/>
      <c r="F1232" s="216"/>
      <c r="G1232" s="172"/>
      <c r="H1232" s="173"/>
      <c r="I1232" s="171"/>
      <c r="J1232" s="172"/>
      <c r="K1232" s="35"/>
      <c r="L1232" s="99"/>
      <c r="M1232" s="100"/>
      <c r="N1232" s="101"/>
    </row>
    <row r="1233" spans="2:14" ht="22.5" customHeight="1">
      <c r="B1233" s="21"/>
      <c r="C1233" s="152" t="s">
        <v>80</v>
      </c>
      <c r="D1233" s="134"/>
      <c r="E1233" s="134"/>
      <c r="F1233" s="134"/>
      <c r="G1233" s="135"/>
      <c r="H1233" s="136"/>
      <c r="I1233" s="144"/>
      <c r="J1233" s="145"/>
      <c r="K1233" s="40"/>
      <c r="L1233" s="99"/>
      <c r="M1233" s="100"/>
      <c r="N1233" s="101"/>
    </row>
    <row r="1234" spans="2:14" ht="22.5" customHeight="1">
      <c r="B1234" s="21"/>
      <c r="C1234" s="231"/>
      <c r="D1234" s="163"/>
      <c r="E1234" s="163"/>
      <c r="F1234" s="163"/>
      <c r="G1234" s="164"/>
      <c r="H1234" s="137"/>
      <c r="I1234" s="99"/>
      <c r="J1234" s="138"/>
      <c r="K1234" s="26"/>
      <c r="L1234" s="99"/>
      <c r="M1234" s="100"/>
      <c r="N1234" s="101"/>
    </row>
    <row r="1235" spans="2:14" ht="22.5" customHeight="1">
      <c r="B1235" s="21"/>
      <c r="C1235" s="232"/>
      <c r="D1235" s="166"/>
      <c r="E1235" s="166"/>
      <c r="F1235" s="166"/>
      <c r="G1235" s="167"/>
      <c r="H1235" s="173"/>
      <c r="I1235" s="171"/>
      <c r="J1235" s="172"/>
      <c r="K1235" s="35"/>
      <c r="L1235" s="99"/>
      <c r="M1235" s="100"/>
      <c r="N1235" s="101"/>
    </row>
    <row r="1236" spans="2:14" ht="22.5" customHeight="1">
      <c r="B1236" s="21"/>
      <c r="C1236" s="231" t="s">
        <v>81</v>
      </c>
      <c r="D1236" s="163"/>
      <c r="E1236" s="163"/>
      <c r="F1236" s="163"/>
      <c r="G1236" s="164"/>
      <c r="H1236" s="137"/>
      <c r="I1236" s="99"/>
      <c r="J1236" s="138"/>
      <c r="K1236" s="26"/>
      <c r="L1236" s="99"/>
      <c r="M1236" s="100"/>
      <c r="N1236" s="101"/>
    </row>
    <row r="1237" spans="2:14" ht="22.5" customHeight="1">
      <c r="B1237" s="21"/>
      <c r="C1237" s="231"/>
      <c r="D1237" s="163"/>
      <c r="E1237" s="163"/>
      <c r="F1237" s="163"/>
      <c r="G1237" s="164"/>
      <c r="H1237" s="137"/>
      <c r="I1237" s="99"/>
      <c r="J1237" s="138"/>
      <c r="K1237" s="26"/>
      <c r="L1237" s="99"/>
      <c r="M1237" s="100"/>
      <c r="N1237" s="101"/>
    </row>
    <row r="1238" spans="2:14" ht="22.5" customHeight="1" thickBot="1">
      <c r="B1238" s="21"/>
      <c r="C1238" s="153"/>
      <c r="D1238" s="154"/>
      <c r="E1238" s="154"/>
      <c r="F1238" s="154"/>
      <c r="G1238" s="155"/>
      <c r="H1238" s="213"/>
      <c r="I1238" s="91"/>
      <c r="J1238" s="212"/>
      <c r="K1238" s="58"/>
      <c r="L1238" s="91"/>
      <c r="M1238" s="92"/>
      <c r="N1238" s="93"/>
    </row>
    <row r="1239" spans="2:14" s="30" customFormat="1" ht="22.5" customHeight="1" thickBot="1" thickTop="1">
      <c r="B1239" s="28"/>
      <c r="C1239" s="23"/>
      <c r="D1239" s="23"/>
      <c r="E1239" s="23"/>
      <c r="F1239" s="23"/>
      <c r="G1239" s="23"/>
      <c r="H1239" s="23"/>
      <c r="I1239" s="23"/>
      <c r="J1239" s="36" t="s">
        <v>178</v>
      </c>
      <c r="K1239" s="37">
        <f>SUM(K1221:K1238)</f>
        <v>0</v>
      </c>
      <c r="L1239" s="23"/>
      <c r="M1239" s="23"/>
      <c r="N1239" s="23"/>
    </row>
    <row r="1240" spans="2:14" ht="38.25" customHeight="1" thickBot="1" thickTop="1">
      <c r="B1240" s="9"/>
      <c r="C1240" s="81" t="s">
        <v>211</v>
      </c>
      <c r="D1240" s="81"/>
      <c r="E1240" s="81"/>
      <c r="F1240" s="16"/>
      <c r="G1240" s="16"/>
      <c r="H1240" s="16"/>
      <c r="I1240" s="16"/>
      <c r="J1240" s="16"/>
      <c r="K1240" s="9"/>
      <c r="L1240" s="16"/>
      <c r="M1240" s="16"/>
      <c r="N1240" s="16"/>
    </row>
    <row r="1241" spans="2:14" ht="22.5" customHeight="1" thickTop="1">
      <c r="B1241" s="21"/>
      <c r="C1241" s="79" t="s">
        <v>208</v>
      </c>
      <c r="D1241" s="102"/>
      <c r="E1241" s="102"/>
      <c r="F1241" s="102"/>
      <c r="G1241" s="102"/>
      <c r="H1241" s="157" t="s">
        <v>171</v>
      </c>
      <c r="I1241" s="102" t="s">
        <v>209</v>
      </c>
      <c r="J1241" s="102"/>
      <c r="K1241" s="102"/>
      <c r="L1241" s="102" t="s">
        <v>156</v>
      </c>
      <c r="M1241" s="102"/>
      <c r="N1241" s="83"/>
    </row>
    <row r="1242" spans="2:14" ht="22.5" customHeight="1" thickBot="1">
      <c r="B1242" s="21"/>
      <c r="C1242" s="80"/>
      <c r="D1242" s="84"/>
      <c r="E1242" s="84"/>
      <c r="F1242" s="84"/>
      <c r="G1242" s="84"/>
      <c r="H1242" s="158"/>
      <c r="I1242" s="84" t="s">
        <v>210</v>
      </c>
      <c r="J1242" s="84"/>
      <c r="K1242" s="12" t="s">
        <v>153</v>
      </c>
      <c r="L1242" s="84"/>
      <c r="M1242" s="84"/>
      <c r="N1242" s="85"/>
    </row>
    <row r="1243" spans="2:14" ht="22.5" customHeight="1">
      <c r="B1243" s="21"/>
      <c r="C1243" s="139" t="s">
        <v>218</v>
      </c>
      <c r="D1243" s="95"/>
      <c r="E1243" s="95"/>
      <c r="F1243" s="95"/>
      <c r="G1243" s="140"/>
      <c r="H1243" s="13"/>
      <c r="I1243" s="141"/>
      <c r="J1243" s="142"/>
      <c r="K1243" s="39"/>
      <c r="L1243" s="94"/>
      <c r="M1243" s="95"/>
      <c r="N1243" s="96"/>
    </row>
    <row r="1244" spans="2:14" ht="22.5" customHeight="1">
      <c r="B1244" s="21"/>
      <c r="C1244" s="32"/>
      <c r="D1244" s="97" t="s">
        <v>219</v>
      </c>
      <c r="E1244" s="98"/>
      <c r="F1244" s="98"/>
      <c r="G1244" s="143"/>
      <c r="H1244" s="33"/>
      <c r="I1244" s="99"/>
      <c r="J1244" s="138"/>
      <c r="K1244" s="26"/>
      <c r="L1244" s="99"/>
      <c r="M1244" s="100"/>
      <c r="N1244" s="101"/>
    </row>
    <row r="1245" spans="2:14" ht="22.5" customHeight="1">
      <c r="B1245" s="21"/>
      <c r="C1245" s="32"/>
      <c r="D1245" s="168" t="s">
        <v>220</v>
      </c>
      <c r="E1245" s="169"/>
      <c r="F1245" s="169"/>
      <c r="G1245" s="170"/>
      <c r="H1245" s="33"/>
      <c r="I1245" s="99"/>
      <c r="J1245" s="138"/>
      <c r="K1245" s="26"/>
      <c r="L1245" s="99"/>
      <c r="M1245" s="100"/>
      <c r="N1245" s="101"/>
    </row>
    <row r="1246" spans="2:14" ht="22.5" customHeight="1">
      <c r="B1246" s="21"/>
      <c r="C1246" s="32"/>
      <c r="D1246" s="168" t="s">
        <v>221</v>
      </c>
      <c r="E1246" s="169"/>
      <c r="F1246" s="169"/>
      <c r="G1246" s="170"/>
      <c r="H1246" s="33"/>
      <c r="I1246" s="171"/>
      <c r="J1246" s="172"/>
      <c r="K1246" s="35"/>
      <c r="L1246" s="99"/>
      <c r="M1246" s="100"/>
      <c r="N1246" s="101"/>
    </row>
    <row r="1247" spans="2:14" ht="22.5" customHeight="1" thickBot="1">
      <c r="B1247" s="21"/>
      <c r="C1247" s="34"/>
      <c r="D1247" s="159"/>
      <c r="E1247" s="160"/>
      <c r="F1247" s="160"/>
      <c r="G1247" s="160"/>
      <c r="H1247" s="160"/>
      <c r="I1247" s="161"/>
      <c r="J1247" s="41" t="s">
        <v>170</v>
      </c>
      <c r="K1247" s="35">
        <f>SUM(K1244:K1246)</f>
        <v>0</v>
      </c>
      <c r="L1247" s="99"/>
      <c r="M1247" s="100"/>
      <c r="N1247" s="101"/>
    </row>
    <row r="1248" spans="2:14" ht="22.5" customHeight="1">
      <c r="B1248" s="21"/>
      <c r="C1248" s="139" t="s">
        <v>222</v>
      </c>
      <c r="D1248" s="95"/>
      <c r="E1248" s="95"/>
      <c r="F1248" s="95"/>
      <c r="G1248" s="140"/>
      <c r="H1248" s="13"/>
      <c r="I1248" s="141"/>
      <c r="J1248" s="142"/>
      <c r="K1248" s="39"/>
      <c r="L1248" s="99"/>
      <c r="M1248" s="100"/>
      <c r="N1248" s="101"/>
    </row>
    <row r="1249" spans="2:14" ht="22.5" customHeight="1">
      <c r="B1249" s="21"/>
      <c r="C1249" s="32"/>
      <c r="D1249" s="97" t="s">
        <v>223</v>
      </c>
      <c r="E1249" s="98"/>
      <c r="F1249" s="98"/>
      <c r="G1249" s="143"/>
      <c r="H1249" s="33"/>
      <c r="I1249" s="144"/>
      <c r="J1249" s="145"/>
      <c r="K1249" s="40"/>
      <c r="L1249" s="99"/>
      <c r="M1249" s="100"/>
      <c r="N1249" s="101"/>
    </row>
    <row r="1250" spans="2:14" ht="22.5" customHeight="1">
      <c r="B1250" s="21"/>
      <c r="C1250" s="32"/>
      <c r="D1250" s="130" t="s">
        <v>224</v>
      </c>
      <c r="E1250" s="131"/>
      <c r="F1250" s="131"/>
      <c r="G1250" s="132"/>
      <c r="H1250" s="136"/>
      <c r="I1250" s="99"/>
      <c r="J1250" s="138"/>
      <c r="K1250" s="26"/>
      <c r="L1250" s="99"/>
      <c r="M1250" s="100"/>
      <c r="N1250" s="101"/>
    </row>
    <row r="1251" spans="2:14" ht="22.5" customHeight="1">
      <c r="B1251" s="21"/>
      <c r="C1251" s="32"/>
      <c r="D1251" s="130"/>
      <c r="E1251" s="131"/>
      <c r="F1251" s="131"/>
      <c r="G1251" s="132"/>
      <c r="H1251" s="173"/>
      <c r="I1251" s="99"/>
      <c r="J1251" s="138"/>
      <c r="K1251" s="26"/>
      <c r="L1251" s="99"/>
      <c r="M1251" s="100"/>
      <c r="N1251" s="101"/>
    </row>
    <row r="1252" spans="2:14" ht="22.5" customHeight="1">
      <c r="B1252" s="21"/>
      <c r="C1252" s="42"/>
      <c r="D1252" s="97" t="s">
        <v>225</v>
      </c>
      <c r="E1252" s="98"/>
      <c r="F1252" s="98"/>
      <c r="G1252" s="143"/>
      <c r="H1252" s="25"/>
      <c r="I1252" s="171"/>
      <c r="J1252" s="172"/>
      <c r="K1252" s="35"/>
      <c r="L1252" s="99"/>
      <c r="M1252" s="100"/>
      <c r="N1252" s="101"/>
    </row>
    <row r="1253" spans="2:14" ht="22.5" customHeight="1" thickBot="1">
      <c r="B1253" s="21"/>
      <c r="C1253" s="43"/>
      <c r="D1253" s="159"/>
      <c r="E1253" s="160"/>
      <c r="F1253" s="160"/>
      <c r="G1253" s="160"/>
      <c r="H1253" s="160"/>
      <c r="I1253" s="161"/>
      <c r="J1253" s="44" t="s">
        <v>170</v>
      </c>
      <c r="K1253" s="45">
        <f>SUM(K1249:K1252)</f>
        <v>0</v>
      </c>
      <c r="L1253" s="99"/>
      <c r="M1253" s="100"/>
      <c r="N1253" s="101"/>
    </row>
    <row r="1254" spans="2:14" ht="22.5" customHeight="1">
      <c r="B1254" s="21"/>
      <c r="C1254" s="139" t="s">
        <v>172</v>
      </c>
      <c r="D1254" s="95"/>
      <c r="E1254" s="95"/>
      <c r="F1254" s="95"/>
      <c r="G1254" s="140"/>
      <c r="H1254" s="13"/>
      <c r="I1254" s="141"/>
      <c r="J1254" s="142"/>
      <c r="K1254" s="39"/>
      <c r="L1254" s="99"/>
      <c r="M1254" s="100"/>
      <c r="N1254" s="101"/>
    </row>
    <row r="1255" spans="2:14" ht="22.5" customHeight="1">
      <c r="B1255" s="21"/>
      <c r="C1255" s="32"/>
      <c r="D1255" s="97" t="s">
        <v>173</v>
      </c>
      <c r="E1255" s="98"/>
      <c r="F1255" s="98"/>
      <c r="G1255" s="143"/>
      <c r="H1255" s="33"/>
      <c r="I1255" s="144"/>
      <c r="J1255" s="145"/>
      <c r="K1255" s="40"/>
      <c r="L1255" s="99"/>
      <c r="M1255" s="100"/>
      <c r="N1255" s="101"/>
    </row>
    <row r="1256" spans="2:14" ht="22.5" customHeight="1">
      <c r="B1256" s="21"/>
      <c r="C1256" s="32"/>
      <c r="D1256" s="133" t="s">
        <v>238</v>
      </c>
      <c r="E1256" s="134"/>
      <c r="F1256" s="134"/>
      <c r="G1256" s="135"/>
      <c r="H1256" s="136"/>
      <c r="I1256" s="99"/>
      <c r="J1256" s="138"/>
      <c r="K1256" s="26"/>
      <c r="L1256" s="99"/>
      <c r="M1256" s="100"/>
      <c r="N1256" s="101"/>
    </row>
    <row r="1257" spans="2:14" ht="22.5" customHeight="1">
      <c r="B1257" s="21"/>
      <c r="C1257" s="32"/>
      <c r="D1257" s="162"/>
      <c r="E1257" s="163"/>
      <c r="F1257" s="163"/>
      <c r="G1257" s="164"/>
      <c r="H1257" s="137"/>
      <c r="I1257" s="99"/>
      <c r="J1257" s="138"/>
      <c r="K1257" s="26"/>
      <c r="L1257" s="99"/>
      <c r="M1257" s="100"/>
      <c r="N1257" s="101"/>
    </row>
    <row r="1258" spans="2:14" ht="22.5" customHeight="1">
      <c r="B1258" s="21"/>
      <c r="C1258" s="32"/>
      <c r="D1258" s="162"/>
      <c r="E1258" s="163"/>
      <c r="F1258" s="163"/>
      <c r="G1258" s="164"/>
      <c r="H1258" s="137"/>
      <c r="I1258" s="99"/>
      <c r="J1258" s="138"/>
      <c r="K1258" s="26"/>
      <c r="L1258" s="99"/>
      <c r="M1258" s="100"/>
      <c r="N1258" s="101"/>
    </row>
    <row r="1259" spans="2:14" ht="22.5" customHeight="1">
      <c r="B1259" s="21"/>
      <c r="C1259" s="32"/>
      <c r="D1259" s="162"/>
      <c r="E1259" s="163"/>
      <c r="F1259" s="163"/>
      <c r="G1259" s="164"/>
      <c r="H1259" s="137"/>
      <c r="I1259" s="99"/>
      <c r="J1259" s="138"/>
      <c r="K1259" s="26"/>
      <c r="L1259" s="99"/>
      <c r="M1259" s="100"/>
      <c r="N1259" s="101"/>
    </row>
    <row r="1260" spans="2:14" ht="22.5" customHeight="1">
      <c r="B1260" s="21"/>
      <c r="C1260" s="32"/>
      <c r="D1260" s="162"/>
      <c r="E1260" s="163"/>
      <c r="F1260" s="163"/>
      <c r="G1260" s="164"/>
      <c r="H1260" s="137"/>
      <c r="I1260" s="99"/>
      <c r="J1260" s="138"/>
      <c r="K1260" s="26"/>
      <c r="L1260" s="99"/>
      <c r="M1260" s="100"/>
      <c r="N1260" s="101"/>
    </row>
    <row r="1261" spans="2:14" ht="22.5" customHeight="1">
      <c r="B1261" s="21"/>
      <c r="C1261" s="32"/>
      <c r="D1261" s="162"/>
      <c r="E1261" s="163"/>
      <c r="F1261" s="163"/>
      <c r="G1261" s="164"/>
      <c r="H1261" s="137"/>
      <c r="I1261" s="99"/>
      <c r="J1261" s="138"/>
      <c r="K1261" s="26"/>
      <c r="L1261" s="99"/>
      <c r="M1261" s="100"/>
      <c r="N1261" s="101"/>
    </row>
    <row r="1262" spans="2:14" ht="22.5" customHeight="1">
      <c r="B1262" s="21"/>
      <c r="C1262" s="32"/>
      <c r="D1262" s="162"/>
      <c r="E1262" s="163"/>
      <c r="F1262" s="163"/>
      <c r="G1262" s="164"/>
      <c r="H1262" s="137"/>
      <c r="I1262" s="99"/>
      <c r="J1262" s="138"/>
      <c r="K1262" s="26"/>
      <c r="L1262" s="99"/>
      <c r="M1262" s="100"/>
      <c r="N1262" s="101"/>
    </row>
    <row r="1263" spans="2:14" ht="22.5" customHeight="1">
      <c r="B1263" s="21"/>
      <c r="C1263" s="32"/>
      <c r="D1263" s="162"/>
      <c r="E1263" s="163"/>
      <c r="F1263" s="163"/>
      <c r="G1263" s="164"/>
      <c r="H1263" s="137"/>
      <c r="I1263" s="99"/>
      <c r="J1263" s="138"/>
      <c r="K1263" s="26"/>
      <c r="L1263" s="99"/>
      <c r="M1263" s="100"/>
      <c r="N1263" s="101"/>
    </row>
    <row r="1264" spans="2:14" ht="22.5" customHeight="1">
      <c r="B1264" s="21"/>
      <c r="C1264" s="32"/>
      <c r="D1264" s="165"/>
      <c r="E1264" s="166"/>
      <c r="F1264" s="166"/>
      <c r="G1264" s="167"/>
      <c r="H1264" s="173"/>
      <c r="I1264" s="99"/>
      <c r="J1264" s="138"/>
      <c r="K1264" s="26"/>
      <c r="L1264" s="99"/>
      <c r="M1264" s="100"/>
      <c r="N1264" s="101"/>
    </row>
    <row r="1265" spans="2:14" ht="22.5" customHeight="1">
      <c r="B1265" s="21"/>
      <c r="C1265" s="32"/>
      <c r="D1265" s="97" t="s">
        <v>240</v>
      </c>
      <c r="E1265" s="98"/>
      <c r="F1265" s="98"/>
      <c r="G1265" s="143"/>
      <c r="H1265" s="33"/>
      <c r="I1265" s="99"/>
      <c r="J1265" s="138"/>
      <c r="K1265" s="26"/>
      <c r="L1265" s="99"/>
      <c r="M1265" s="100"/>
      <c r="N1265" s="101"/>
    </row>
    <row r="1266" spans="2:14" ht="22.5" customHeight="1">
      <c r="B1266" s="21"/>
      <c r="C1266" s="42"/>
      <c r="D1266" s="97" t="s">
        <v>175</v>
      </c>
      <c r="E1266" s="98"/>
      <c r="F1266" s="98"/>
      <c r="G1266" s="143"/>
      <c r="H1266" s="25"/>
      <c r="I1266" s="171"/>
      <c r="J1266" s="172"/>
      <c r="K1266" s="35"/>
      <c r="L1266" s="99"/>
      <c r="M1266" s="100"/>
      <c r="N1266" s="101"/>
    </row>
    <row r="1267" spans="2:14" ht="22.5" customHeight="1" thickBot="1">
      <c r="B1267" s="21"/>
      <c r="C1267" s="43"/>
      <c r="D1267" s="159"/>
      <c r="E1267" s="160"/>
      <c r="F1267" s="160"/>
      <c r="G1267" s="160"/>
      <c r="H1267" s="160"/>
      <c r="I1267" s="161"/>
      <c r="J1267" s="44" t="s">
        <v>170</v>
      </c>
      <c r="K1267" s="45">
        <f>SUM(K1255:K1266)</f>
        <v>0</v>
      </c>
      <c r="L1267" s="99"/>
      <c r="M1267" s="100"/>
      <c r="N1267" s="101"/>
    </row>
    <row r="1268" spans="2:14" ht="22.5" customHeight="1">
      <c r="B1268" s="21"/>
      <c r="C1268" s="139" t="s">
        <v>176</v>
      </c>
      <c r="D1268" s="95"/>
      <c r="E1268" s="95"/>
      <c r="F1268" s="95"/>
      <c r="G1268" s="140"/>
      <c r="H1268" s="13"/>
      <c r="I1268" s="141"/>
      <c r="J1268" s="142"/>
      <c r="K1268" s="39"/>
      <c r="L1268" s="99"/>
      <c r="M1268" s="100"/>
      <c r="N1268" s="101"/>
    </row>
    <row r="1269" spans="2:14" ht="22.5" customHeight="1">
      <c r="B1269" s="21"/>
      <c r="C1269" s="32"/>
      <c r="D1269" s="97" t="s">
        <v>241</v>
      </c>
      <c r="E1269" s="98"/>
      <c r="F1269" s="98"/>
      <c r="G1269" s="143"/>
      <c r="H1269" s="33"/>
      <c r="I1269" s="144"/>
      <c r="J1269" s="145"/>
      <c r="K1269" s="40"/>
      <c r="L1269" s="99"/>
      <c r="M1269" s="100"/>
      <c r="N1269" s="101"/>
    </row>
    <row r="1270" spans="2:14" ht="22.5" customHeight="1">
      <c r="B1270" s="21"/>
      <c r="C1270" s="32"/>
      <c r="D1270" s="130" t="s">
        <v>177</v>
      </c>
      <c r="E1270" s="131"/>
      <c r="F1270" s="131"/>
      <c r="G1270" s="132"/>
      <c r="H1270" s="136"/>
      <c r="I1270" s="99"/>
      <c r="J1270" s="138"/>
      <c r="K1270" s="26"/>
      <c r="L1270" s="99"/>
      <c r="M1270" s="100"/>
      <c r="N1270" s="101"/>
    </row>
    <row r="1271" spans="2:14" ht="22.5" customHeight="1">
      <c r="B1271" s="21"/>
      <c r="C1271" s="32"/>
      <c r="D1271" s="133"/>
      <c r="E1271" s="134"/>
      <c r="F1271" s="134"/>
      <c r="G1271" s="135"/>
      <c r="H1271" s="137"/>
      <c r="I1271" s="99"/>
      <c r="J1271" s="138"/>
      <c r="K1271" s="26"/>
      <c r="L1271" s="99"/>
      <c r="M1271" s="100"/>
      <c r="N1271" s="101"/>
    </row>
    <row r="1272" spans="2:14" ht="22.5" customHeight="1">
      <c r="B1272" s="21"/>
      <c r="C1272" s="32"/>
      <c r="D1272" s="97" t="s">
        <v>242</v>
      </c>
      <c r="E1272" s="98"/>
      <c r="F1272" s="98"/>
      <c r="G1272" s="143"/>
      <c r="H1272" s="33"/>
      <c r="I1272" s="171"/>
      <c r="J1272" s="172"/>
      <c r="K1272" s="35"/>
      <c r="L1272" s="99"/>
      <c r="M1272" s="100"/>
      <c r="N1272" s="101"/>
    </row>
    <row r="1273" spans="2:14" ht="22.5" customHeight="1" thickBot="1">
      <c r="B1273" s="21"/>
      <c r="C1273" s="43"/>
      <c r="D1273" s="159"/>
      <c r="E1273" s="160"/>
      <c r="F1273" s="160"/>
      <c r="G1273" s="160"/>
      <c r="H1273" s="160"/>
      <c r="I1273" s="161"/>
      <c r="J1273" s="46" t="s">
        <v>170</v>
      </c>
      <c r="K1273" s="12">
        <f>SUM(K1269:K1272)</f>
        <v>0</v>
      </c>
      <c r="L1273" s="99"/>
      <c r="M1273" s="100"/>
      <c r="N1273" s="101"/>
    </row>
    <row r="1274" spans="2:14" ht="22.5" customHeight="1">
      <c r="B1274" s="21"/>
      <c r="C1274" s="174" t="s">
        <v>227</v>
      </c>
      <c r="D1274" s="175"/>
      <c r="E1274" s="175"/>
      <c r="F1274" s="175"/>
      <c r="G1274" s="175"/>
      <c r="H1274" s="180"/>
      <c r="I1274" s="186"/>
      <c r="J1274" s="186"/>
      <c r="K1274" s="38"/>
      <c r="L1274" s="99"/>
      <c r="M1274" s="100"/>
      <c r="N1274" s="101"/>
    </row>
    <row r="1275" spans="2:14" ht="22.5" customHeight="1">
      <c r="B1275" s="21"/>
      <c r="C1275" s="176"/>
      <c r="D1275" s="177"/>
      <c r="E1275" s="177"/>
      <c r="F1275" s="177"/>
      <c r="G1275" s="177"/>
      <c r="H1275" s="181"/>
      <c r="I1275" s="185"/>
      <c r="J1275" s="185"/>
      <c r="K1275" s="26"/>
      <c r="L1275" s="99"/>
      <c r="M1275" s="100"/>
      <c r="N1275" s="101"/>
    </row>
    <row r="1276" spans="2:14" ht="22.5" customHeight="1" thickBot="1">
      <c r="B1276" s="21"/>
      <c r="C1276" s="178"/>
      <c r="D1276" s="179"/>
      <c r="E1276" s="179"/>
      <c r="F1276" s="179"/>
      <c r="G1276" s="179"/>
      <c r="H1276" s="182"/>
      <c r="I1276" s="183" t="s">
        <v>170</v>
      </c>
      <c r="J1276" s="184"/>
      <c r="K1276" s="12">
        <f>SUM(K1274:K1275)</f>
        <v>0</v>
      </c>
      <c r="L1276" s="99"/>
      <c r="M1276" s="100"/>
      <c r="N1276" s="101"/>
    </row>
    <row r="1277" spans="2:14" ht="22.5" customHeight="1">
      <c r="B1277" s="21"/>
      <c r="C1277" s="174" t="s">
        <v>228</v>
      </c>
      <c r="D1277" s="175"/>
      <c r="E1277" s="175"/>
      <c r="F1277" s="175"/>
      <c r="G1277" s="175"/>
      <c r="H1277" s="180"/>
      <c r="I1277" s="186"/>
      <c r="J1277" s="186"/>
      <c r="K1277" s="38"/>
      <c r="L1277" s="99"/>
      <c r="M1277" s="100"/>
      <c r="N1277" s="101"/>
    </row>
    <row r="1278" spans="2:14" ht="22.5" customHeight="1">
      <c r="B1278" s="21"/>
      <c r="C1278" s="176"/>
      <c r="D1278" s="177"/>
      <c r="E1278" s="177"/>
      <c r="F1278" s="177"/>
      <c r="G1278" s="177"/>
      <c r="H1278" s="181"/>
      <c r="I1278" s="185"/>
      <c r="J1278" s="185"/>
      <c r="K1278" s="26"/>
      <c r="L1278" s="99"/>
      <c r="M1278" s="100"/>
      <c r="N1278" s="101"/>
    </row>
    <row r="1279" spans="2:14" ht="22.5" customHeight="1" thickBot="1">
      <c r="B1279" s="21"/>
      <c r="C1279" s="187"/>
      <c r="D1279" s="188"/>
      <c r="E1279" s="188"/>
      <c r="F1279" s="188"/>
      <c r="G1279" s="188"/>
      <c r="H1279" s="189"/>
      <c r="I1279" s="190" t="s">
        <v>170</v>
      </c>
      <c r="J1279" s="191"/>
      <c r="K1279" s="24">
        <f>SUM(K1277:K1278)</f>
        <v>0</v>
      </c>
      <c r="L1279" s="91"/>
      <c r="M1279" s="92"/>
      <c r="N1279" s="93"/>
    </row>
    <row r="1280" spans="2:14" s="10" customFormat="1" ht="22.5" customHeight="1" thickBot="1" thickTop="1">
      <c r="B1280" s="21"/>
      <c r="C1280" s="23"/>
      <c r="D1280" s="23"/>
      <c r="E1280" s="23"/>
      <c r="F1280" s="23"/>
      <c r="G1280" s="23"/>
      <c r="H1280" s="23"/>
      <c r="I1280" s="23"/>
      <c r="J1280" s="36" t="s">
        <v>178</v>
      </c>
      <c r="K1280" s="37">
        <f>K1247+K1253+K1267+K1273+K1276+K1279</f>
        <v>0</v>
      </c>
      <c r="L1280" s="23"/>
      <c r="M1280" s="23"/>
      <c r="N1280" s="23"/>
    </row>
    <row r="1281" spans="2:14" ht="7.5" customHeight="1" thickTop="1">
      <c r="B1281" s="3"/>
      <c r="C1281" s="6"/>
      <c r="D1281" s="6"/>
      <c r="E1281" s="6"/>
      <c r="F1281" s="6"/>
      <c r="G1281" s="6"/>
      <c r="H1281" s="6"/>
      <c r="I1281" s="6"/>
      <c r="J1281" s="7"/>
      <c r="K1281" s="8"/>
      <c r="L1281" s="7"/>
      <c r="M1281" s="7"/>
      <c r="N1281" s="8"/>
    </row>
    <row r="1282" spans="2:14" ht="38.25" customHeight="1" thickBot="1">
      <c r="B1282" s="9"/>
      <c r="C1282" s="81" t="s">
        <v>229</v>
      </c>
      <c r="D1282" s="81"/>
      <c r="E1282" s="81"/>
      <c r="F1282" s="16"/>
      <c r="G1282" s="16"/>
      <c r="H1282" s="16"/>
      <c r="I1282" s="16"/>
      <c r="J1282" s="16"/>
      <c r="K1282" s="9"/>
      <c r="L1282" s="16"/>
      <c r="M1282" s="16"/>
      <c r="N1282" s="1"/>
    </row>
    <row r="1283" spans="2:14" ht="22.5" customHeight="1" thickTop="1">
      <c r="B1283" s="21"/>
      <c r="C1283" s="146" t="s">
        <v>208</v>
      </c>
      <c r="D1283" s="147"/>
      <c r="E1283" s="147"/>
      <c r="F1283" s="147"/>
      <c r="G1283" s="147"/>
      <c r="H1283" s="148"/>
      <c r="I1283" s="102" t="s">
        <v>209</v>
      </c>
      <c r="J1283" s="102"/>
      <c r="K1283" s="102"/>
      <c r="L1283" s="102" t="s">
        <v>156</v>
      </c>
      <c r="M1283" s="102"/>
      <c r="N1283" s="83"/>
    </row>
    <row r="1284" spans="2:14" ht="22.5" customHeight="1" thickBot="1">
      <c r="B1284" s="21"/>
      <c r="C1284" s="149"/>
      <c r="D1284" s="150"/>
      <c r="E1284" s="150"/>
      <c r="F1284" s="150"/>
      <c r="G1284" s="150"/>
      <c r="H1284" s="151"/>
      <c r="I1284" s="84" t="s">
        <v>210</v>
      </c>
      <c r="J1284" s="84"/>
      <c r="K1284" s="12" t="s">
        <v>153</v>
      </c>
      <c r="L1284" s="84"/>
      <c r="M1284" s="84"/>
      <c r="N1284" s="85"/>
    </row>
    <row r="1285" spans="2:14" s="10" customFormat="1" ht="22.5" customHeight="1">
      <c r="B1285" s="21"/>
      <c r="C1285" s="195" t="s">
        <v>233</v>
      </c>
      <c r="D1285" s="196"/>
      <c r="E1285" s="196"/>
      <c r="F1285" s="196"/>
      <c r="G1285" s="196"/>
      <c r="H1285" s="197"/>
      <c r="I1285" s="124"/>
      <c r="J1285" s="125"/>
      <c r="K1285" s="29"/>
      <c r="L1285" s="94"/>
      <c r="M1285" s="95"/>
      <c r="N1285" s="96"/>
    </row>
    <row r="1286" spans="2:14" s="10" customFormat="1" ht="22.5" customHeight="1">
      <c r="B1286" s="21"/>
      <c r="C1286" s="198"/>
      <c r="D1286" s="199"/>
      <c r="E1286" s="199"/>
      <c r="F1286" s="199"/>
      <c r="G1286" s="199"/>
      <c r="H1286" s="200"/>
      <c r="I1286" s="97"/>
      <c r="J1286" s="98"/>
      <c r="K1286" s="25"/>
      <c r="L1286" s="99"/>
      <c r="M1286" s="100"/>
      <c r="N1286" s="101"/>
    </row>
    <row r="1287" spans="2:14" s="10" customFormat="1" ht="22.5" customHeight="1">
      <c r="B1287" s="21"/>
      <c r="C1287" s="198"/>
      <c r="D1287" s="199"/>
      <c r="E1287" s="199"/>
      <c r="F1287" s="199"/>
      <c r="G1287" s="199"/>
      <c r="H1287" s="200"/>
      <c r="I1287" s="97"/>
      <c r="J1287" s="98"/>
      <c r="K1287" s="25"/>
      <c r="L1287" s="99"/>
      <c r="M1287" s="100"/>
      <c r="N1287" s="101"/>
    </row>
    <row r="1288" spans="2:14" s="10" customFormat="1" ht="22.5" customHeight="1">
      <c r="B1288" s="21"/>
      <c r="C1288" s="198"/>
      <c r="D1288" s="199"/>
      <c r="E1288" s="199"/>
      <c r="F1288" s="199"/>
      <c r="G1288" s="199"/>
      <c r="H1288" s="200"/>
      <c r="I1288" s="97"/>
      <c r="J1288" s="98"/>
      <c r="K1288" s="25"/>
      <c r="L1288" s="99"/>
      <c r="M1288" s="100"/>
      <c r="N1288" s="101"/>
    </row>
    <row r="1289" spans="2:14" s="10" customFormat="1" ht="22.5" customHeight="1" thickBot="1">
      <c r="B1289" s="21"/>
      <c r="C1289" s="201"/>
      <c r="D1289" s="202"/>
      <c r="E1289" s="202"/>
      <c r="F1289" s="202"/>
      <c r="G1289" s="202"/>
      <c r="H1289" s="203"/>
      <c r="I1289" s="89"/>
      <c r="J1289" s="90"/>
      <c r="K1289" s="24"/>
      <c r="L1289" s="91"/>
      <c r="M1289" s="92"/>
      <c r="N1289" s="93"/>
    </row>
    <row r="1290" spans="2:14" s="10" customFormat="1" ht="22.5" customHeight="1" thickBot="1" thickTop="1">
      <c r="B1290" s="21"/>
      <c r="C1290" s="147"/>
      <c r="D1290" s="147"/>
      <c r="E1290" s="147"/>
      <c r="F1290" s="147"/>
      <c r="G1290" s="147"/>
      <c r="H1290" s="147"/>
      <c r="I1290" s="47"/>
      <c r="J1290" s="31" t="s">
        <v>178</v>
      </c>
      <c r="K1290" s="22">
        <f>SUM(K1285:K1289)</f>
        <v>0</v>
      </c>
      <c r="L1290" s="192"/>
      <c r="M1290" s="193"/>
      <c r="N1290" s="194"/>
    </row>
    <row r="1291" ht="8.25" customHeight="1" thickBot="1" thickTop="1"/>
    <row r="1292" spans="2:14" ht="38.25" customHeight="1" thickBot="1" thickTop="1">
      <c r="B1292" s="9"/>
      <c r="C1292" s="86" t="s">
        <v>212</v>
      </c>
      <c r="D1292" s="87"/>
      <c r="E1292" s="87"/>
      <c r="F1292" s="88"/>
      <c r="G1292" s="86" t="s">
        <v>213</v>
      </c>
      <c r="H1292" s="87"/>
      <c r="I1292" s="87"/>
      <c r="J1292" s="87"/>
      <c r="K1292" s="87"/>
      <c r="L1292" s="87"/>
      <c r="M1292" s="87"/>
      <c r="N1292" s="88"/>
    </row>
    <row r="1293" ht="8.25" customHeight="1" thickTop="1"/>
    <row r="1294" spans="2:14" ht="38.25" customHeight="1" thickBot="1">
      <c r="B1294" s="9"/>
      <c r="C1294" s="127" t="s">
        <v>214</v>
      </c>
      <c r="D1294" s="127"/>
      <c r="E1294" s="127"/>
      <c r="F1294" s="127"/>
      <c r="G1294" s="127"/>
      <c r="H1294" s="127"/>
      <c r="I1294" s="27"/>
      <c r="J1294" s="16"/>
      <c r="K1294" s="9"/>
      <c r="L1294" s="16"/>
      <c r="M1294" s="16"/>
      <c r="N1294" s="1"/>
    </row>
    <row r="1295" spans="2:14" ht="25.5" customHeight="1" thickTop="1">
      <c r="B1295" s="21"/>
      <c r="C1295" s="146" t="s">
        <v>208</v>
      </c>
      <c r="D1295" s="147"/>
      <c r="E1295" s="147"/>
      <c r="F1295" s="147"/>
      <c r="G1295" s="147"/>
      <c r="H1295" s="148"/>
      <c r="I1295" s="102" t="s">
        <v>209</v>
      </c>
      <c r="J1295" s="102"/>
      <c r="K1295" s="102"/>
      <c r="L1295" s="102" t="s">
        <v>156</v>
      </c>
      <c r="M1295" s="102"/>
      <c r="N1295" s="83"/>
    </row>
    <row r="1296" spans="2:14" ht="25.5" customHeight="1" thickBot="1">
      <c r="B1296" s="21"/>
      <c r="C1296" s="149"/>
      <c r="D1296" s="150"/>
      <c r="E1296" s="150"/>
      <c r="F1296" s="150"/>
      <c r="G1296" s="150"/>
      <c r="H1296" s="151"/>
      <c r="I1296" s="84" t="s">
        <v>210</v>
      </c>
      <c r="J1296" s="84"/>
      <c r="K1296" s="12" t="s">
        <v>153</v>
      </c>
      <c r="L1296" s="84"/>
      <c r="M1296" s="84"/>
      <c r="N1296" s="85"/>
    </row>
    <row r="1297" spans="2:14" s="10" customFormat="1" ht="25.5" customHeight="1">
      <c r="B1297" s="21"/>
      <c r="C1297" s="128" t="s">
        <v>179</v>
      </c>
      <c r="D1297" s="125"/>
      <c r="E1297" s="125"/>
      <c r="F1297" s="125"/>
      <c r="G1297" s="125"/>
      <c r="H1297" s="156"/>
      <c r="I1297" s="124"/>
      <c r="J1297" s="125"/>
      <c r="K1297" s="29"/>
      <c r="L1297" s="94"/>
      <c r="M1297" s="95"/>
      <c r="N1297" s="96"/>
    </row>
    <row r="1298" spans="2:14" s="10" customFormat="1" ht="25.5" customHeight="1">
      <c r="B1298" s="21"/>
      <c r="C1298" s="129" t="s">
        <v>169</v>
      </c>
      <c r="D1298" s="98"/>
      <c r="E1298" s="98"/>
      <c r="F1298" s="98"/>
      <c r="G1298" s="98"/>
      <c r="H1298" s="143"/>
      <c r="I1298" s="97"/>
      <c r="J1298" s="98"/>
      <c r="K1298" s="25"/>
      <c r="L1298" s="99"/>
      <c r="M1298" s="100"/>
      <c r="N1298" s="101"/>
    </row>
    <row r="1299" spans="2:14" s="10" customFormat="1" ht="25.5" customHeight="1">
      <c r="B1299" s="21"/>
      <c r="C1299" s="129" t="s">
        <v>180</v>
      </c>
      <c r="D1299" s="98"/>
      <c r="E1299" s="98"/>
      <c r="F1299" s="98"/>
      <c r="G1299" s="98"/>
      <c r="H1299" s="143"/>
      <c r="I1299" s="97"/>
      <c r="J1299" s="98"/>
      <c r="K1299" s="25"/>
      <c r="L1299" s="99"/>
      <c r="M1299" s="100"/>
      <c r="N1299" s="101"/>
    </row>
    <row r="1300" spans="2:14" s="10" customFormat="1" ht="25.5" customHeight="1" thickBot="1">
      <c r="B1300" s="21"/>
      <c r="C1300" s="126" t="s">
        <v>181</v>
      </c>
      <c r="D1300" s="90"/>
      <c r="E1300" s="90"/>
      <c r="F1300" s="90"/>
      <c r="G1300" s="90"/>
      <c r="H1300" s="206"/>
      <c r="I1300" s="89"/>
      <c r="J1300" s="90"/>
      <c r="K1300" s="24"/>
      <c r="L1300" s="91"/>
      <c r="M1300" s="92"/>
      <c r="N1300" s="93"/>
    </row>
    <row r="1301" spans="9:14" ht="20.25" thickBot="1" thickTop="1">
      <c r="I1301" s="47"/>
      <c r="J1301" s="31" t="s">
        <v>178</v>
      </c>
      <c r="K1301" s="22">
        <f>SUM(K1297:K1300)</f>
        <v>0</v>
      </c>
      <c r="L1301" s="192"/>
      <c r="M1301" s="193"/>
      <c r="N1301" s="194"/>
    </row>
    <row r="1302" ht="8.25" customHeight="1" thickTop="1"/>
    <row r="1303" spans="2:14" ht="22.5" customHeight="1">
      <c r="B1303" s="204" t="s">
        <v>234</v>
      </c>
      <c r="C1303" s="204"/>
      <c r="D1303" s="204"/>
      <c r="E1303" s="49"/>
      <c r="F1303" s="50"/>
      <c r="G1303" s="49"/>
      <c r="H1303" s="49"/>
      <c r="I1303" s="49"/>
      <c r="J1303" s="49"/>
      <c r="K1303" s="51"/>
      <c r="L1303" s="49"/>
      <c r="M1303" s="49"/>
      <c r="N1303" s="51"/>
    </row>
    <row r="1304" spans="2:14" ht="22.5" customHeight="1">
      <c r="B1304" s="205" t="s">
        <v>250</v>
      </c>
      <c r="C1304" s="205"/>
      <c r="D1304" s="205"/>
      <c r="E1304" s="205"/>
      <c r="F1304" s="205"/>
      <c r="G1304" s="205"/>
      <c r="H1304" s="205"/>
      <c r="I1304" s="205"/>
      <c r="J1304" s="205"/>
      <c r="K1304" s="205"/>
      <c r="L1304" s="205"/>
      <c r="M1304" s="205"/>
      <c r="N1304" s="205"/>
    </row>
    <row r="1305" spans="2:14" ht="22.5" customHeight="1">
      <c r="B1305" s="205" t="s">
        <v>251</v>
      </c>
      <c r="C1305" s="205"/>
      <c r="D1305" s="205"/>
      <c r="E1305" s="205"/>
      <c r="F1305" s="205"/>
      <c r="G1305" s="205"/>
      <c r="H1305" s="205"/>
      <c r="I1305" s="205"/>
      <c r="J1305" s="205"/>
      <c r="K1305" s="205"/>
      <c r="L1305" s="205"/>
      <c r="M1305" s="205"/>
      <c r="N1305" s="205"/>
    </row>
    <row r="1306" ht="7.5" customHeight="1"/>
    <row r="1307" spans="2:14" ht="75.75" customHeight="1">
      <c r="B1307" s="78" t="s">
        <v>82</v>
      </c>
      <c r="C1307" s="78"/>
      <c r="D1307" s="78"/>
      <c r="E1307" s="78"/>
      <c r="F1307" s="78"/>
      <c r="G1307" s="78"/>
      <c r="H1307" s="78"/>
      <c r="I1307" s="78"/>
      <c r="J1307" s="78"/>
      <c r="K1307" s="78"/>
      <c r="L1307" s="78"/>
      <c r="M1307" s="78"/>
      <c r="N1307" s="78"/>
    </row>
    <row r="1308" spans="2:14" ht="8.25" customHeight="1" thickBot="1">
      <c r="B1308" s="73"/>
      <c r="C1308" s="73"/>
      <c r="D1308" s="74"/>
      <c r="E1308" s="74"/>
      <c r="F1308" s="74"/>
      <c r="G1308" s="74"/>
      <c r="H1308" s="74"/>
      <c r="I1308" s="74"/>
      <c r="J1308" s="74"/>
      <c r="K1308" s="74"/>
      <c r="L1308" s="74"/>
      <c r="M1308" s="74"/>
      <c r="N1308" s="75"/>
    </row>
    <row r="1309" spans="2:14" ht="37.5" customHeight="1" thickBot="1" thickTop="1">
      <c r="B1309" s="76" t="s">
        <v>157</v>
      </c>
      <c r="C1309" s="77"/>
      <c r="D1309" s="68" t="s">
        <v>195</v>
      </c>
      <c r="E1309" s="69"/>
      <c r="F1309" s="69"/>
      <c r="G1309" s="69"/>
      <c r="H1309" s="69"/>
      <c r="I1309" s="69"/>
      <c r="J1309" s="4" t="s">
        <v>158</v>
      </c>
      <c r="K1309" s="68" t="s">
        <v>196</v>
      </c>
      <c r="L1309" s="69"/>
      <c r="M1309" s="69"/>
      <c r="N1309" s="70"/>
    </row>
    <row r="1310" spans="2:14" ht="9" customHeight="1" thickTop="1">
      <c r="B1310" s="71"/>
      <c r="C1310" s="71"/>
      <c r="D1310" s="72"/>
      <c r="E1310" s="72"/>
      <c r="F1310" s="72"/>
      <c r="G1310" s="72"/>
      <c r="H1310" s="72"/>
      <c r="I1310" s="72"/>
      <c r="J1310" s="72"/>
      <c r="K1310" s="72"/>
      <c r="L1310" s="72"/>
      <c r="M1310" s="72"/>
      <c r="N1310" s="103"/>
    </row>
    <row r="1311" spans="2:14" s="10" customFormat="1" ht="37.5" customHeight="1">
      <c r="B1311" s="104" t="s">
        <v>197</v>
      </c>
      <c r="C1311" s="104"/>
      <c r="D1311" s="104"/>
      <c r="E1311" s="104"/>
      <c r="F1311" s="104"/>
      <c r="G1311" s="104"/>
      <c r="H1311" s="104"/>
      <c r="I1311" s="104"/>
      <c r="J1311" s="104"/>
      <c r="K1311" s="104"/>
      <c r="L1311" s="104"/>
      <c r="M1311" s="104"/>
      <c r="N1311" s="104"/>
    </row>
    <row r="1312" spans="2:14" s="10" customFormat="1" ht="7.5" customHeight="1">
      <c r="B1312" s="14"/>
      <c r="C1312" s="14"/>
      <c r="D1312" s="14"/>
      <c r="E1312" s="14"/>
      <c r="F1312" s="14"/>
      <c r="G1312" s="14"/>
      <c r="H1312" s="14"/>
      <c r="I1312" s="14"/>
      <c r="J1312" s="14"/>
      <c r="K1312" s="64"/>
      <c r="L1312" s="14"/>
      <c r="M1312" s="14"/>
      <c r="N1312" s="14"/>
    </row>
    <row r="1313" spans="3:14" ht="75.75" customHeight="1">
      <c r="C1313" s="7"/>
      <c r="D1313" s="7"/>
      <c r="E1313" s="7"/>
      <c r="F1313" s="1"/>
      <c r="K1313" s="82" t="s">
        <v>198</v>
      </c>
      <c r="L1313" s="82"/>
      <c r="M1313" s="82"/>
      <c r="N1313" s="15"/>
    </row>
    <row r="1314" spans="3:14" ht="75.75" customHeight="1">
      <c r="C1314" s="7"/>
      <c r="D1314" s="7"/>
      <c r="E1314" s="7"/>
      <c r="F1314" s="7"/>
      <c r="G1314" s="10"/>
      <c r="H1314" s="10"/>
      <c r="K1314" s="81" t="s">
        <v>200</v>
      </c>
      <c r="L1314" s="81"/>
      <c r="M1314" s="81"/>
      <c r="N1314" s="81"/>
    </row>
    <row r="1315" spans="3:14" ht="7.5" customHeight="1">
      <c r="C1315" s="7"/>
      <c r="D1315" s="7"/>
      <c r="E1315" s="7"/>
      <c r="F1315" s="7"/>
      <c r="G1315" s="7"/>
      <c r="H1315" s="7"/>
      <c r="I1315" s="17"/>
      <c r="J1315" s="17"/>
      <c r="K1315" s="5"/>
      <c r="L1315" s="17"/>
      <c r="M1315" s="17"/>
      <c r="N1315" s="17"/>
    </row>
    <row r="1316" spans="2:14" ht="75.75" customHeight="1">
      <c r="B1316" s="105" t="s">
        <v>199</v>
      </c>
      <c r="C1316" s="105"/>
      <c r="D1316" s="105"/>
      <c r="E1316" s="105"/>
      <c r="F1316" s="105"/>
      <c r="G1316" s="105"/>
      <c r="H1316" s="105"/>
      <c r="I1316" s="105"/>
      <c r="J1316" s="105"/>
      <c r="K1316" s="105"/>
      <c r="L1316" s="105"/>
      <c r="M1316" s="105"/>
      <c r="N1316" s="105"/>
    </row>
    <row r="1317" spans="2:14" ht="7.5" customHeight="1">
      <c r="B1317" s="9"/>
      <c r="C1317" s="9"/>
      <c r="D1317" s="9"/>
      <c r="E1317" s="9"/>
      <c r="F1317" s="9"/>
      <c r="G1317" s="9"/>
      <c r="H1317" s="9"/>
      <c r="I1317" s="9"/>
      <c r="J1317" s="9"/>
      <c r="K1317" s="9"/>
      <c r="L1317" s="9"/>
      <c r="M1317" s="9"/>
      <c r="N1317" s="9"/>
    </row>
    <row r="1318" spans="2:14" ht="38.25" customHeight="1" thickBot="1">
      <c r="B1318" s="81" t="s">
        <v>201</v>
      </c>
      <c r="C1318" s="81"/>
      <c r="D1318" s="81"/>
      <c r="E1318" s="9"/>
      <c r="F1318" s="9"/>
      <c r="G1318" s="9"/>
      <c r="H1318" s="9"/>
      <c r="I1318" s="9"/>
      <c r="J1318" s="9"/>
      <c r="K1318" s="9"/>
      <c r="L1318" s="9"/>
      <c r="M1318" s="9"/>
      <c r="N1318" s="9"/>
    </row>
    <row r="1319" spans="2:14" ht="38.25" customHeight="1" thickBot="1" thickTop="1">
      <c r="B1319" s="9"/>
      <c r="C1319" s="106" t="s">
        <v>202</v>
      </c>
      <c r="D1319" s="106"/>
      <c r="E1319" s="86" t="s">
        <v>159</v>
      </c>
      <c r="F1319" s="87"/>
      <c r="G1319" s="87"/>
      <c r="H1319" s="87"/>
      <c r="I1319" s="87"/>
      <c r="J1319" s="87"/>
      <c r="K1319" s="87"/>
      <c r="L1319" s="87"/>
      <c r="M1319" s="87"/>
      <c r="N1319" s="88"/>
    </row>
    <row r="1320" spans="2:14" ht="38.25" customHeight="1" thickTop="1">
      <c r="B1320" s="9"/>
      <c r="C1320" s="107" t="s">
        <v>203</v>
      </c>
      <c r="D1320" s="109"/>
      <c r="E1320" s="107" t="s">
        <v>204</v>
      </c>
      <c r="F1320" s="108"/>
      <c r="G1320" s="108"/>
      <c r="H1320" s="108"/>
      <c r="I1320" s="108"/>
      <c r="J1320" s="108"/>
      <c r="K1320" s="108"/>
      <c r="L1320" s="108"/>
      <c r="M1320" s="108"/>
      <c r="N1320" s="109"/>
    </row>
    <row r="1321" spans="2:14" ht="38.25" customHeight="1" thickBot="1">
      <c r="B1321" s="18"/>
      <c r="C1321" s="110"/>
      <c r="D1321" s="111"/>
      <c r="E1321" s="112" t="s">
        <v>205</v>
      </c>
      <c r="F1321" s="113"/>
      <c r="G1321" s="113"/>
      <c r="H1321" s="113"/>
      <c r="I1321" s="113"/>
      <c r="J1321" s="113"/>
      <c r="K1321" s="113"/>
      <c r="L1321" s="113"/>
      <c r="M1321" s="113"/>
      <c r="N1321" s="114"/>
    </row>
    <row r="1322" spans="2:14" ht="9.75" customHeight="1" thickTop="1">
      <c r="B1322" s="9"/>
      <c r="C1322" s="11"/>
      <c r="D1322" s="11"/>
      <c r="E1322" s="20"/>
      <c r="F1322" s="20"/>
      <c r="G1322" s="20"/>
      <c r="H1322" s="19"/>
      <c r="I1322" s="19"/>
      <c r="J1322" s="19"/>
      <c r="K1322" s="9"/>
      <c r="L1322" s="19"/>
      <c r="M1322" s="19"/>
      <c r="N1322" s="19"/>
    </row>
    <row r="1323" spans="2:14" ht="38.25" customHeight="1">
      <c r="B1323" s="81" t="s">
        <v>206</v>
      </c>
      <c r="C1323" s="81"/>
      <c r="D1323" s="81"/>
      <c r="E1323" s="9"/>
      <c r="F1323" s="9"/>
      <c r="G1323" s="9"/>
      <c r="H1323" s="9"/>
      <c r="I1323" s="9"/>
      <c r="J1323" s="9"/>
      <c r="K1323" s="9"/>
      <c r="L1323" s="9"/>
      <c r="M1323" s="9"/>
      <c r="N1323" s="9"/>
    </row>
    <row r="1324" spans="2:14" ht="38.25" customHeight="1" thickBot="1">
      <c r="B1324" s="9"/>
      <c r="C1324" s="81" t="s">
        <v>207</v>
      </c>
      <c r="D1324" s="81"/>
      <c r="E1324" s="81"/>
      <c r="F1324" s="16"/>
      <c r="G1324" s="16"/>
      <c r="H1324" s="16"/>
      <c r="I1324" s="16"/>
      <c r="J1324" s="16"/>
      <c r="K1324" s="9"/>
      <c r="L1324" s="16"/>
      <c r="M1324" s="16"/>
      <c r="N1324" s="16"/>
    </row>
    <row r="1325" spans="2:14" ht="22.5" customHeight="1" thickTop="1">
      <c r="B1325" s="21"/>
      <c r="C1325" s="146" t="s">
        <v>208</v>
      </c>
      <c r="D1325" s="147"/>
      <c r="E1325" s="147"/>
      <c r="F1325" s="147"/>
      <c r="G1325" s="147"/>
      <c r="H1325" s="193" t="s">
        <v>171</v>
      </c>
      <c r="I1325" s="102" t="s">
        <v>209</v>
      </c>
      <c r="J1325" s="102"/>
      <c r="K1325" s="102"/>
      <c r="L1325" s="102" t="s">
        <v>156</v>
      </c>
      <c r="M1325" s="102"/>
      <c r="N1325" s="83"/>
    </row>
    <row r="1326" spans="2:14" ht="22.5" customHeight="1" thickBot="1">
      <c r="B1326" s="21"/>
      <c r="C1326" s="149"/>
      <c r="D1326" s="150"/>
      <c r="E1326" s="150"/>
      <c r="F1326" s="150"/>
      <c r="G1326" s="150"/>
      <c r="H1326" s="207"/>
      <c r="I1326" s="84" t="s">
        <v>210</v>
      </c>
      <c r="J1326" s="84"/>
      <c r="K1326" s="12" t="s">
        <v>153</v>
      </c>
      <c r="L1326" s="84"/>
      <c r="M1326" s="84"/>
      <c r="N1326" s="85"/>
    </row>
    <row r="1327" spans="2:14" ht="22.5" customHeight="1">
      <c r="B1327" s="21"/>
      <c r="C1327" s="139" t="s">
        <v>83</v>
      </c>
      <c r="D1327" s="95"/>
      <c r="E1327" s="95"/>
      <c r="F1327" s="95"/>
      <c r="G1327" s="140"/>
      <c r="H1327" s="214"/>
      <c r="I1327" s="94"/>
      <c r="J1327" s="140"/>
      <c r="K1327" s="38"/>
      <c r="L1327" s="94"/>
      <c r="M1327" s="95"/>
      <c r="N1327" s="96"/>
    </row>
    <row r="1328" spans="2:14" ht="22.5" customHeight="1">
      <c r="B1328" s="21"/>
      <c r="C1328" s="210"/>
      <c r="D1328" s="100"/>
      <c r="E1328" s="100"/>
      <c r="F1328" s="100"/>
      <c r="G1328" s="138"/>
      <c r="H1328" s="137"/>
      <c r="I1328" s="99"/>
      <c r="J1328" s="138"/>
      <c r="K1328" s="26"/>
      <c r="L1328" s="99"/>
      <c r="M1328" s="100"/>
      <c r="N1328" s="101"/>
    </row>
    <row r="1329" spans="2:14" ht="22.5" customHeight="1">
      <c r="B1329" s="21"/>
      <c r="C1329" s="210"/>
      <c r="D1329" s="100"/>
      <c r="E1329" s="100"/>
      <c r="F1329" s="100"/>
      <c r="G1329" s="138"/>
      <c r="H1329" s="137"/>
      <c r="I1329" s="99"/>
      <c r="J1329" s="138"/>
      <c r="K1329" s="26"/>
      <c r="L1329" s="99"/>
      <c r="M1329" s="100"/>
      <c r="N1329" s="101"/>
    </row>
    <row r="1330" spans="2:14" ht="22.5" customHeight="1">
      <c r="B1330" s="21"/>
      <c r="C1330" s="152" t="s">
        <v>84</v>
      </c>
      <c r="D1330" s="134"/>
      <c r="E1330" s="134"/>
      <c r="F1330" s="134"/>
      <c r="G1330" s="135"/>
      <c r="H1330" s="136"/>
      <c r="I1330" s="144"/>
      <c r="J1330" s="145"/>
      <c r="K1330" s="40"/>
      <c r="L1330" s="99"/>
      <c r="M1330" s="100"/>
      <c r="N1330" s="101"/>
    </row>
    <row r="1331" spans="2:14" ht="22.5" customHeight="1">
      <c r="B1331" s="21"/>
      <c r="C1331" s="231"/>
      <c r="D1331" s="163"/>
      <c r="E1331" s="163"/>
      <c r="F1331" s="163"/>
      <c r="G1331" s="164"/>
      <c r="H1331" s="137"/>
      <c r="I1331" s="99"/>
      <c r="J1331" s="138"/>
      <c r="K1331" s="26"/>
      <c r="L1331" s="99"/>
      <c r="M1331" s="100"/>
      <c r="N1331" s="101"/>
    </row>
    <row r="1332" spans="2:14" ht="22.5" customHeight="1">
      <c r="B1332" s="21"/>
      <c r="C1332" s="232"/>
      <c r="D1332" s="166"/>
      <c r="E1332" s="166"/>
      <c r="F1332" s="166"/>
      <c r="G1332" s="167"/>
      <c r="H1332" s="173"/>
      <c r="I1332" s="171"/>
      <c r="J1332" s="172"/>
      <c r="K1332" s="35"/>
      <c r="L1332" s="99"/>
      <c r="M1332" s="100"/>
      <c r="N1332" s="101"/>
    </row>
    <row r="1333" spans="2:14" ht="22.5" customHeight="1">
      <c r="B1333" s="21"/>
      <c r="C1333" s="208" t="s">
        <v>85</v>
      </c>
      <c r="D1333" s="209"/>
      <c r="E1333" s="209"/>
      <c r="F1333" s="209"/>
      <c r="G1333" s="145"/>
      <c r="H1333" s="136"/>
      <c r="I1333" s="144"/>
      <c r="J1333" s="145"/>
      <c r="K1333" s="40"/>
      <c r="L1333" s="99"/>
      <c r="M1333" s="100"/>
      <c r="N1333" s="101"/>
    </row>
    <row r="1334" spans="2:14" ht="22.5" customHeight="1">
      <c r="B1334" s="21"/>
      <c r="C1334" s="210"/>
      <c r="D1334" s="100"/>
      <c r="E1334" s="100"/>
      <c r="F1334" s="100"/>
      <c r="G1334" s="138"/>
      <c r="H1334" s="137"/>
      <c r="I1334" s="99"/>
      <c r="J1334" s="138"/>
      <c r="K1334" s="26"/>
      <c r="L1334" s="99"/>
      <c r="M1334" s="100"/>
      <c r="N1334" s="101"/>
    </row>
    <row r="1335" spans="2:14" ht="22.5" customHeight="1">
      <c r="B1335" s="21"/>
      <c r="C1335" s="215"/>
      <c r="D1335" s="216"/>
      <c r="E1335" s="216"/>
      <c r="F1335" s="216"/>
      <c r="G1335" s="172"/>
      <c r="H1335" s="173"/>
      <c r="I1335" s="171"/>
      <c r="J1335" s="172"/>
      <c r="K1335" s="35"/>
      <c r="L1335" s="99"/>
      <c r="M1335" s="100"/>
      <c r="N1335" s="101"/>
    </row>
    <row r="1336" spans="2:14" ht="22.5" customHeight="1">
      <c r="B1336" s="21"/>
      <c r="C1336" s="208" t="s">
        <v>86</v>
      </c>
      <c r="D1336" s="209"/>
      <c r="E1336" s="209"/>
      <c r="F1336" s="209"/>
      <c r="G1336" s="145"/>
      <c r="H1336" s="136"/>
      <c r="I1336" s="144"/>
      <c r="J1336" s="145"/>
      <c r="K1336" s="40"/>
      <c r="L1336" s="99"/>
      <c r="M1336" s="100"/>
      <c r="N1336" s="101"/>
    </row>
    <row r="1337" spans="2:14" ht="22.5" customHeight="1">
      <c r="B1337" s="21"/>
      <c r="C1337" s="210"/>
      <c r="D1337" s="100"/>
      <c r="E1337" s="100"/>
      <c r="F1337" s="100"/>
      <c r="G1337" s="138"/>
      <c r="H1337" s="137"/>
      <c r="I1337" s="99"/>
      <c r="J1337" s="138"/>
      <c r="K1337" s="26"/>
      <c r="L1337" s="99"/>
      <c r="M1337" s="100"/>
      <c r="N1337" s="101"/>
    </row>
    <row r="1338" spans="2:14" ht="22.5" customHeight="1">
      <c r="B1338" s="21"/>
      <c r="C1338" s="215"/>
      <c r="D1338" s="216"/>
      <c r="E1338" s="216"/>
      <c r="F1338" s="216"/>
      <c r="G1338" s="172"/>
      <c r="H1338" s="173"/>
      <c r="I1338" s="171"/>
      <c r="J1338" s="172"/>
      <c r="K1338" s="35"/>
      <c r="L1338" s="99"/>
      <c r="M1338" s="100"/>
      <c r="N1338" s="101"/>
    </row>
    <row r="1339" spans="2:14" ht="22.5" customHeight="1">
      <c r="B1339" s="21"/>
      <c r="C1339" s="152" t="s">
        <v>87</v>
      </c>
      <c r="D1339" s="134"/>
      <c r="E1339" s="134"/>
      <c r="F1339" s="134"/>
      <c r="G1339" s="135"/>
      <c r="H1339" s="136"/>
      <c r="I1339" s="144"/>
      <c r="J1339" s="145"/>
      <c r="K1339" s="40"/>
      <c r="L1339" s="99"/>
      <c r="M1339" s="100"/>
      <c r="N1339" s="101"/>
    </row>
    <row r="1340" spans="2:14" ht="22.5" customHeight="1">
      <c r="B1340" s="21"/>
      <c r="C1340" s="231"/>
      <c r="D1340" s="163"/>
      <c r="E1340" s="163"/>
      <c r="F1340" s="163"/>
      <c r="G1340" s="164"/>
      <c r="H1340" s="137"/>
      <c r="I1340" s="99"/>
      <c r="J1340" s="138"/>
      <c r="K1340" s="26"/>
      <c r="L1340" s="99"/>
      <c r="M1340" s="100"/>
      <c r="N1340" s="101"/>
    </row>
    <row r="1341" spans="2:14" ht="22.5" customHeight="1">
      <c r="B1341" s="21"/>
      <c r="C1341" s="232"/>
      <c r="D1341" s="166"/>
      <c r="E1341" s="166"/>
      <c r="F1341" s="166"/>
      <c r="G1341" s="167"/>
      <c r="H1341" s="173"/>
      <c r="I1341" s="171"/>
      <c r="J1341" s="172"/>
      <c r="K1341" s="35"/>
      <c r="L1341" s="99"/>
      <c r="M1341" s="100"/>
      <c r="N1341" s="101"/>
    </row>
    <row r="1342" spans="2:14" ht="22.5" customHeight="1">
      <c r="B1342" s="21"/>
      <c r="C1342" s="231" t="s">
        <v>88</v>
      </c>
      <c r="D1342" s="163"/>
      <c r="E1342" s="163"/>
      <c r="F1342" s="163"/>
      <c r="G1342" s="164"/>
      <c r="H1342" s="137"/>
      <c r="I1342" s="99"/>
      <c r="J1342" s="138"/>
      <c r="K1342" s="26"/>
      <c r="L1342" s="99"/>
      <c r="M1342" s="100"/>
      <c r="N1342" s="101"/>
    </row>
    <row r="1343" spans="2:14" ht="22.5" customHeight="1">
      <c r="B1343" s="21"/>
      <c r="C1343" s="231"/>
      <c r="D1343" s="163"/>
      <c r="E1343" s="163"/>
      <c r="F1343" s="163"/>
      <c r="G1343" s="164"/>
      <c r="H1343" s="137"/>
      <c r="I1343" s="99"/>
      <c r="J1343" s="138"/>
      <c r="K1343" s="26"/>
      <c r="L1343" s="99"/>
      <c r="M1343" s="100"/>
      <c r="N1343" s="101"/>
    </row>
    <row r="1344" spans="2:14" ht="22.5" customHeight="1" thickBot="1">
      <c r="B1344" s="21"/>
      <c r="C1344" s="153"/>
      <c r="D1344" s="154"/>
      <c r="E1344" s="154"/>
      <c r="F1344" s="154"/>
      <c r="G1344" s="155"/>
      <c r="H1344" s="213"/>
      <c r="I1344" s="91"/>
      <c r="J1344" s="212"/>
      <c r="K1344" s="58"/>
      <c r="L1344" s="91"/>
      <c r="M1344" s="92"/>
      <c r="N1344" s="93"/>
    </row>
    <row r="1345" spans="2:14" s="30" customFormat="1" ht="22.5" customHeight="1" thickBot="1" thickTop="1">
      <c r="B1345" s="28"/>
      <c r="C1345" s="23"/>
      <c r="D1345" s="23"/>
      <c r="E1345" s="23"/>
      <c r="F1345" s="23"/>
      <c r="G1345" s="23"/>
      <c r="H1345" s="23"/>
      <c r="I1345" s="23"/>
      <c r="J1345" s="36" t="s">
        <v>178</v>
      </c>
      <c r="K1345" s="37">
        <f>SUM(K1327:K1344)</f>
        <v>0</v>
      </c>
      <c r="L1345" s="23"/>
      <c r="M1345" s="23"/>
      <c r="N1345" s="23"/>
    </row>
    <row r="1346" spans="2:14" ht="38.25" customHeight="1" thickBot="1" thickTop="1">
      <c r="B1346" s="9"/>
      <c r="C1346" s="81" t="s">
        <v>211</v>
      </c>
      <c r="D1346" s="81"/>
      <c r="E1346" s="81"/>
      <c r="F1346" s="16"/>
      <c r="G1346" s="16"/>
      <c r="H1346" s="16"/>
      <c r="I1346" s="16"/>
      <c r="J1346" s="16"/>
      <c r="K1346" s="9"/>
      <c r="L1346" s="16"/>
      <c r="M1346" s="16"/>
      <c r="N1346" s="16"/>
    </row>
    <row r="1347" spans="2:14" ht="22.5" customHeight="1" thickTop="1">
      <c r="B1347" s="21"/>
      <c r="C1347" s="79" t="s">
        <v>208</v>
      </c>
      <c r="D1347" s="102"/>
      <c r="E1347" s="102"/>
      <c r="F1347" s="102"/>
      <c r="G1347" s="102"/>
      <c r="H1347" s="157" t="s">
        <v>171</v>
      </c>
      <c r="I1347" s="102" t="s">
        <v>209</v>
      </c>
      <c r="J1347" s="102"/>
      <c r="K1347" s="102"/>
      <c r="L1347" s="102" t="s">
        <v>156</v>
      </c>
      <c r="M1347" s="102"/>
      <c r="N1347" s="83"/>
    </row>
    <row r="1348" spans="2:14" ht="22.5" customHeight="1" thickBot="1">
      <c r="B1348" s="21"/>
      <c r="C1348" s="80"/>
      <c r="D1348" s="84"/>
      <c r="E1348" s="84"/>
      <c r="F1348" s="84"/>
      <c r="G1348" s="84"/>
      <c r="H1348" s="158"/>
      <c r="I1348" s="84" t="s">
        <v>210</v>
      </c>
      <c r="J1348" s="84"/>
      <c r="K1348" s="12" t="s">
        <v>153</v>
      </c>
      <c r="L1348" s="84"/>
      <c r="M1348" s="84"/>
      <c r="N1348" s="85"/>
    </row>
    <row r="1349" spans="2:14" ht="22.5" customHeight="1">
      <c r="B1349" s="21"/>
      <c r="C1349" s="139" t="s">
        <v>218</v>
      </c>
      <c r="D1349" s="95"/>
      <c r="E1349" s="95"/>
      <c r="F1349" s="95"/>
      <c r="G1349" s="140"/>
      <c r="H1349" s="13"/>
      <c r="I1349" s="141"/>
      <c r="J1349" s="142"/>
      <c r="K1349" s="39"/>
      <c r="L1349" s="94"/>
      <c r="M1349" s="95"/>
      <c r="N1349" s="96"/>
    </row>
    <row r="1350" spans="2:14" ht="22.5" customHeight="1">
      <c r="B1350" s="21"/>
      <c r="C1350" s="32"/>
      <c r="D1350" s="97" t="s">
        <v>219</v>
      </c>
      <c r="E1350" s="98"/>
      <c r="F1350" s="98"/>
      <c r="G1350" s="143"/>
      <c r="H1350" s="33"/>
      <c r="I1350" s="99"/>
      <c r="J1350" s="138"/>
      <c r="K1350" s="26"/>
      <c r="L1350" s="99"/>
      <c r="M1350" s="100"/>
      <c r="N1350" s="101"/>
    </row>
    <row r="1351" spans="2:14" ht="22.5" customHeight="1">
      <c r="B1351" s="21"/>
      <c r="C1351" s="32"/>
      <c r="D1351" s="168" t="s">
        <v>220</v>
      </c>
      <c r="E1351" s="169"/>
      <c r="F1351" s="169"/>
      <c r="G1351" s="170"/>
      <c r="H1351" s="33"/>
      <c r="I1351" s="99"/>
      <c r="J1351" s="138"/>
      <c r="K1351" s="26"/>
      <c r="L1351" s="99"/>
      <c r="M1351" s="100"/>
      <c r="N1351" s="101"/>
    </row>
    <row r="1352" spans="2:14" ht="22.5" customHeight="1">
      <c r="B1352" s="21"/>
      <c r="C1352" s="32"/>
      <c r="D1352" s="168" t="s">
        <v>221</v>
      </c>
      <c r="E1352" s="169"/>
      <c r="F1352" s="169"/>
      <c r="G1352" s="170"/>
      <c r="H1352" s="33"/>
      <c r="I1352" s="171"/>
      <c r="J1352" s="172"/>
      <c r="K1352" s="35"/>
      <c r="L1352" s="99"/>
      <c r="M1352" s="100"/>
      <c r="N1352" s="101"/>
    </row>
    <row r="1353" spans="2:14" ht="22.5" customHeight="1" thickBot="1">
      <c r="B1353" s="21"/>
      <c r="C1353" s="34"/>
      <c r="D1353" s="159"/>
      <c r="E1353" s="160"/>
      <c r="F1353" s="160"/>
      <c r="G1353" s="160"/>
      <c r="H1353" s="160"/>
      <c r="I1353" s="161"/>
      <c r="J1353" s="41" t="s">
        <v>170</v>
      </c>
      <c r="K1353" s="35">
        <f>SUM(K1350:K1352)</f>
        <v>0</v>
      </c>
      <c r="L1353" s="99"/>
      <c r="M1353" s="100"/>
      <c r="N1353" s="101"/>
    </row>
    <row r="1354" spans="2:14" ht="22.5" customHeight="1">
      <c r="B1354" s="21"/>
      <c r="C1354" s="139" t="s">
        <v>222</v>
      </c>
      <c r="D1354" s="95"/>
      <c r="E1354" s="95"/>
      <c r="F1354" s="95"/>
      <c r="G1354" s="140"/>
      <c r="H1354" s="13"/>
      <c r="I1354" s="141"/>
      <c r="J1354" s="142"/>
      <c r="K1354" s="39"/>
      <c r="L1354" s="99"/>
      <c r="M1354" s="100"/>
      <c r="N1354" s="101"/>
    </row>
    <row r="1355" spans="2:14" ht="22.5" customHeight="1">
      <c r="B1355" s="21"/>
      <c r="C1355" s="32"/>
      <c r="D1355" s="97" t="s">
        <v>223</v>
      </c>
      <c r="E1355" s="98"/>
      <c r="F1355" s="98"/>
      <c r="G1355" s="143"/>
      <c r="H1355" s="33"/>
      <c r="I1355" s="144"/>
      <c r="J1355" s="145"/>
      <c r="K1355" s="40"/>
      <c r="L1355" s="99"/>
      <c r="M1355" s="100"/>
      <c r="N1355" s="101"/>
    </row>
    <row r="1356" spans="2:14" ht="22.5" customHeight="1">
      <c r="B1356" s="21"/>
      <c r="C1356" s="32"/>
      <c r="D1356" s="130" t="s">
        <v>224</v>
      </c>
      <c r="E1356" s="131"/>
      <c r="F1356" s="131"/>
      <c r="G1356" s="132"/>
      <c r="H1356" s="136"/>
      <c r="I1356" s="99"/>
      <c r="J1356" s="138"/>
      <c r="K1356" s="26"/>
      <c r="L1356" s="99"/>
      <c r="M1356" s="100"/>
      <c r="N1356" s="101"/>
    </row>
    <row r="1357" spans="2:14" ht="22.5" customHeight="1">
      <c r="B1357" s="21"/>
      <c r="C1357" s="32"/>
      <c r="D1357" s="130"/>
      <c r="E1357" s="131"/>
      <c r="F1357" s="131"/>
      <c r="G1357" s="132"/>
      <c r="H1357" s="173"/>
      <c r="I1357" s="99"/>
      <c r="J1357" s="138"/>
      <c r="K1357" s="26"/>
      <c r="L1357" s="99"/>
      <c r="M1357" s="100"/>
      <c r="N1357" s="101"/>
    </row>
    <row r="1358" spans="2:14" ht="22.5" customHeight="1">
      <c r="B1358" s="21"/>
      <c r="C1358" s="42"/>
      <c r="D1358" s="97" t="s">
        <v>225</v>
      </c>
      <c r="E1358" s="98"/>
      <c r="F1358" s="98"/>
      <c r="G1358" s="143"/>
      <c r="H1358" s="25"/>
      <c r="I1358" s="171"/>
      <c r="J1358" s="172"/>
      <c r="K1358" s="35"/>
      <c r="L1358" s="99"/>
      <c r="M1358" s="100"/>
      <c r="N1358" s="101"/>
    </row>
    <row r="1359" spans="2:14" ht="22.5" customHeight="1" thickBot="1">
      <c r="B1359" s="21"/>
      <c r="C1359" s="43"/>
      <c r="D1359" s="159"/>
      <c r="E1359" s="160"/>
      <c r="F1359" s="160"/>
      <c r="G1359" s="160"/>
      <c r="H1359" s="160"/>
      <c r="I1359" s="161"/>
      <c r="J1359" s="44" t="s">
        <v>170</v>
      </c>
      <c r="K1359" s="45">
        <f>SUM(K1355:K1358)</f>
        <v>0</v>
      </c>
      <c r="L1359" s="99"/>
      <c r="M1359" s="100"/>
      <c r="N1359" s="101"/>
    </row>
    <row r="1360" spans="2:14" ht="22.5" customHeight="1">
      <c r="B1360" s="21"/>
      <c r="C1360" s="139" t="s">
        <v>172</v>
      </c>
      <c r="D1360" s="95"/>
      <c r="E1360" s="95"/>
      <c r="F1360" s="95"/>
      <c r="G1360" s="140"/>
      <c r="H1360" s="13"/>
      <c r="I1360" s="141"/>
      <c r="J1360" s="142"/>
      <c r="K1360" s="39"/>
      <c r="L1360" s="99"/>
      <c r="M1360" s="100"/>
      <c r="N1360" s="101"/>
    </row>
    <row r="1361" spans="2:14" ht="22.5" customHeight="1">
      <c r="B1361" s="21"/>
      <c r="C1361" s="32"/>
      <c r="D1361" s="97" t="s">
        <v>173</v>
      </c>
      <c r="E1361" s="98"/>
      <c r="F1361" s="98"/>
      <c r="G1361" s="143"/>
      <c r="H1361" s="33"/>
      <c r="I1361" s="144"/>
      <c r="J1361" s="145"/>
      <c r="K1361" s="40"/>
      <c r="L1361" s="99"/>
      <c r="M1361" s="100"/>
      <c r="N1361" s="101"/>
    </row>
    <row r="1362" spans="2:14" ht="22.5" customHeight="1">
      <c r="B1362" s="21"/>
      <c r="C1362" s="32"/>
      <c r="D1362" s="133" t="s">
        <v>238</v>
      </c>
      <c r="E1362" s="134"/>
      <c r="F1362" s="134"/>
      <c r="G1362" s="135"/>
      <c r="H1362" s="136"/>
      <c r="I1362" s="99"/>
      <c r="J1362" s="138"/>
      <c r="K1362" s="26"/>
      <c r="L1362" s="99"/>
      <c r="M1362" s="100"/>
      <c r="N1362" s="101"/>
    </row>
    <row r="1363" spans="2:14" ht="22.5" customHeight="1">
      <c r="B1363" s="21"/>
      <c r="C1363" s="32"/>
      <c r="D1363" s="162"/>
      <c r="E1363" s="163"/>
      <c r="F1363" s="163"/>
      <c r="G1363" s="164"/>
      <c r="H1363" s="137"/>
      <c r="I1363" s="99"/>
      <c r="J1363" s="138"/>
      <c r="K1363" s="26"/>
      <c r="L1363" s="99"/>
      <c r="M1363" s="100"/>
      <c r="N1363" s="101"/>
    </row>
    <row r="1364" spans="2:14" ht="22.5" customHeight="1">
      <c r="B1364" s="21"/>
      <c r="C1364" s="32"/>
      <c r="D1364" s="162"/>
      <c r="E1364" s="163"/>
      <c r="F1364" s="163"/>
      <c r="G1364" s="164"/>
      <c r="H1364" s="137"/>
      <c r="I1364" s="99"/>
      <c r="J1364" s="138"/>
      <c r="K1364" s="26"/>
      <c r="L1364" s="99"/>
      <c r="M1364" s="100"/>
      <c r="N1364" s="101"/>
    </row>
    <row r="1365" spans="2:14" ht="22.5" customHeight="1">
      <c r="B1365" s="21"/>
      <c r="C1365" s="32"/>
      <c r="D1365" s="162"/>
      <c r="E1365" s="163"/>
      <c r="F1365" s="163"/>
      <c r="G1365" s="164"/>
      <c r="H1365" s="137"/>
      <c r="I1365" s="99"/>
      <c r="J1365" s="138"/>
      <c r="K1365" s="26"/>
      <c r="L1365" s="99"/>
      <c r="M1365" s="100"/>
      <c r="N1365" s="101"/>
    </row>
    <row r="1366" spans="2:14" ht="22.5" customHeight="1">
      <c r="B1366" s="21"/>
      <c r="C1366" s="32"/>
      <c r="D1366" s="162"/>
      <c r="E1366" s="163"/>
      <c r="F1366" s="163"/>
      <c r="G1366" s="164"/>
      <c r="H1366" s="137"/>
      <c r="I1366" s="99"/>
      <c r="J1366" s="138"/>
      <c r="K1366" s="26"/>
      <c r="L1366" s="99"/>
      <c r="M1366" s="100"/>
      <c r="N1366" s="101"/>
    </row>
    <row r="1367" spans="2:14" ht="22.5" customHeight="1">
      <c r="B1367" s="21"/>
      <c r="C1367" s="32"/>
      <c r="D1367" s="162"/>
      <c r="E1367" s="163"/>
      <c r="F1367" s="163"/>
      <c r="G1367" s="164"/>
      <c r="H1367" s="137"/>
      <c r="I1367" s="99"/>
      <c r="J1367" s="138"/>
      <c r="K1367" s="26"/>
      <c r="L1367" s="99"/>
      <c r="M1367" s="100"/>
      <c r="N1367" s="101"/>
    </row>
    <row r="1368" spans="2:14" ht="22.5" customHeight="1">
      <c r="B1368" s="21"/>
      <c r="C1368" s="32"/>
      <c r="D1368" s="162"/>
      <c r="E1368" s="163"/>
      <c r="F1368" s="163"/>
      <c r="G1368" s="164"/>
      <c r="H1368" s="137"/>
      <c r="I1368" s="99"/>
      <c r="J1368" s="138"/>
      <c r="K1368" s="26"/>
      <c r="L1368" s="99"/>
      <c r="M1368" s="100"/>
      <c r="N1368" s="101"/>
    </row>
    <row r="1369" spans="2:14" ht="22.5" customHeight="1">
      <c r="B1369" s="21"/>
      <c r="C1369" s="32"/>
      <c r="D1369" s="162"/>
      <c r="E1369" s="163"/>
      <c r="F1369" s="163"/>
      <c r="G1369" s="164"/>
      <c r="H1369" s="137"/>
      <c r="I1369" s="99"/>
      <c r="J1369" s="138"/>
      <c r="K1369" s="26"/>
      <c r="L1369" s="99"/>
      <c r="M1369" s="100"/>
      <c r="N1369" s="101"/>
    </row>
    <row r="1370" spans="2:14" ht="22.5" customHeight="1">
      <c r="B1370" s="21"/>
      <c r="C1370" s="32"/>
      <c r="D1370" s="165"/>
      <c r="E1370" s="166"/>
      <c r="F1370" s="166"/>
      <c r="G1370" s="167"/>
      <c r="H1370" s="173"/>
      <c r="I1370" s="99"/>
      <c r="J1370" s="138"/>
      <c r="K1370" s="26"/>
      <c r="L1370" s="99"/>
      <c r="M1370" s="100"/>
      <c r="N1370" s="101"/>
    </row>
    <row r="1371" spans="2:14" ht="22.5" customHeight="1">
      <c r="B1371" s="21"/>
      <c r="C1371" s="32"/>
      <c r="D1371" s="97" t="s">
        <v>240</v>
      </c>
      <c r="E1371" s="98"/>
      <c r="F1371" s="98"/>
      <c r="G1371" s="143"/>
      <c r="H1371" s="33"/>
      <c r="I1371" s="99"/>
      <c r="J1371" s="138"/>
      <c r="K1371" s="26"/>
      <c r="L1371" s="99"/>
      <c r="M1371" s="100"/>
      <c r="N1371" s="101"/>
    </row>
    <row r="1372" spans="2:14" ht="22.5" customHeight="1">
      <c r="B1372" s="21"/>
      <c r="C1372" s="42"/>
      <c r="D1372" s="97" t="s">
        <v>175</v>
      </c>
      <c r="E1372" s="98"/>
      <c r="F1372" s="98"/>
      <c r="G1372" s="143"/>
      <c r="H1372" s="25"/>
      <c r="I1372" s="171"/>
      <c r="J1372" s="172"/>
      <c r="K1372" s="35"/>
      <c r="L1372" s="99"/>
      <c r="M1372" s="100"/>
      <c r="N1372" s="101"/>
    </row>
    <row r="1373" spans="2:14" ht="22.5" customHeight="1" thickBot="1">
      <c r="B1373" s="21"/>
      <c r="C1373" s="43"/>
      <c r="D1373" s="159"/>
      <c r="E1373" s="160"/>
      <c r="F1373" s="160"/>
      <c r="G1373" s="160"/>
      <c r="H1373" s="160"/>
      <c r="I1373" s="161"/>
      <c r="J1373" s="44" t="s">
        <v>170</v>
      </c>
      <c r="K1373" s="45">
        <f>SUM(K1361:K1372)</f>
        <v>0</v>
      </c>
      <c r="L1373" s="99"/>
      <c r="M1373" s="100"/>
      <c r="N1373" s="101"/>
    </row>
    <row r="1374" spans="2:14" ht="22.5" customHeight="1">
      <c r="B1374" s="21"/>
      <c r="C1374" s="139" t="s">
        <v>176</v>
      </c>
      <c r="D1374" s="95"/>
      <c r="E1374" s="95"/>
      <c r="F1374" s="95"/>
      <c r="G1374" s="140"/>
      <c r="H1374" s="13"/>
      <c r="I1374" s="141"/>
      <c r="J1374" s="142"/>
      <c r="K1374" s="39"/>
      <c r="L1374" s="99"/>
      <c r="M1374" s="100"/>
      <c r="N1374" s="101"/>
    </row>
    <row r="1375" spans="2:14" ht="22.5" customHeight="1">
      <c r="B1375" s="21"/>
      <c r="C1375" s="32"/>
      <c r="D1375" s="97" t="s">
        <v>241</v>
      </c>
      <c r="E1375" s="98"/>
      <c r="F1375" s="98"/>
      <c r="G1375" s="143"/>
      <c r="H1375" s="33"/>
      <c r="I1375" s="144"/>
      <c r="J1375" s="145"/>
      <c r="K1375" s="40"/>
      <c r="L1375" s="99"/>
      <c r="M1375" s="100"/>
      <c r="N1375" s="101"/>
    </row>
    <row r="1376" spans="2:14" ht="22.5" customHeight="1">
      <c r="B1376" s="21"/>
      <c r="C1376" s="32"/>
      <c r="D1376" s="130" t="s">
        <v>177</v>
      </c>
      <c r="E1376" s="131"/>
      <c r="F1376" s="131"/>
      <c r="G1376" s="132"/>
      <c r="H1376" s="136"/>
      <c r="I1376" s="99"/>
      <c r="J1376" s="138"/>
      <c r="K1376" s="26"/>
      <c r="L1376" s="99"/>
      <c r="M1376" s="100"/>
      <c r="N1376" s="101"/>
    </row>
    <row r="1377" spans="2:14" ht="22.5" customHeight="1">
      <c r="B1377" s="21"/>
      <c r="C1377" s="32"/>
      <c r="D1377" s="133"/>
      <c r="E1377" s="134"/>
      <c r="F1377" s="134"/>
      <c r="G1377" s="135"/>
      <c r="H1377" s="137"/>
      <c r="I1377" s="99"/>
      <c r="J1377" s="138"/>
      <c r="K1377" s="26"/>
      <c r="L1377" s="99"/>
      <c r="M1377" s="100"/>
      <c r="N1377" s="101"/>
    </row>
    <row r="1378" spans="2:14" ht="22.5" customHeight="1">
      <c r="B1378" s="21"/>
      <c r="C1378" s="32"/>
      <c r="D1378" s="97" t="s">
        <v>242</v>
      </c>
      <c r="E1378" s="98"/>
      <c r="F1378" s="98"/>
      <c r="G1378" s="143"/>
      <c r="H1378" s="33"/>
      <c r="I1378" s="171"/>
      <c r="J1378" s="172"/>
      <c r="K1378" s="35"/>
      <c r="L1378" s="99"/>
      <c r="M1378" s="100"/>
      <c r="N1378" s="101"/>
    </row>
    <row r="1379" spans="2:14" ht="22.5" customHeight="1" thickBot="1">
      <c r="B1379" s="21"/>
      <c r="C1379" s="43"/>
      <c r="D1379" s="159"/>
      <c r="E1379" s="160"/>
      <c r="F1379" s="160"/>
      <c r="G1379" s="160"/>
      <c r="H1379" s="160"/>
      <c r="I1379" s="161"/>
      <c r="J1379" s="46" t="s">
        <v>170</v>
      </c>
      <c r="K1379" s="12">
        <f>SUM(K1375:K1378)</f>
        <v>0</v>
      </c>
      <c r="L1379" s="99"/>
      <c r="M1379" s="100"/>
      <c r="N1379" s="101"/>
    </row>
    <row r="1380" spans="2:14" ht="22.5" customHeight="1">
      <c r="B1380" s="21"/>
      <c r="C1380" s="174" t="s">
        <v>227</v>
      </c>
      <c r="D1380" s="175"/>
      <c r="E1380" s="175"/>
      <c r="F1380" s="175"/>
      <c r="G1380" s="175"/>
      <c r="H1380" s="180"/>
      <c r="I1380" s="186"/>
      <c r="J1380" s="186"/>
      <c r="K1380" s="38"/>
      <c r="L1380" s="99"/>
      <c r="M1380" s="100"/>
      <c r="N1380" s="101"/>
    </row>
    <row r="1381" spans="2:14" ht="22.5" customHeight="1">
      <c r="B1381" s="21"/>
      <c r="C1381" s="176"/>
      <c r="D1381" s="177"/>
      <c r="E1381" s="177"/>
      <c r="F1381" s="177"/>
      <c r="G1381" s="177"/>
      <c r="H1381" s="181"/>
      <c r="I1381" s="185"/>
      <c r="J1381" s="185"/>
      <c r="K1381" s="26"/>
      <c r="L1381" s="99"/>
      <c r="M1381" s="100"/>
      <c r="N1381" s="101"/>
    </row>
    <row r="1382" spans="2:14" ht="22.5" customHeight="1" thickBot="1">
      <c r="B1382" s="21"/>
      <c r="C1382" s="178"/>
      <c r="D1382" s="179"/>
      <c r="E1382" s="179"/>
      <c r="F1382" s="179"/>
      <c r="G1382" s="179"/>
      <c r="H1382" s="182"/>
      <c r="I1382" s="183" t="s">
        <v>170</v>
      </c>
      <c r="J1382" s="184"/>
      <c r="K1382" s="12">
        <f>SUM(K1380:K1381)</f>
        <v>0</v>
      </c>
      <c r="L1382" s="99"/>
      <c r="M1382" s="100"/>
      <c r="N1382" s="101"/>
    </row>
    <row r="1383" spans="2:14" ht="22.5" customHeight="1">
      <c r="B1383" s="21"/>
      <c r="C1383" s="174" t="s">
        <v>228</v>
      </c>
      <c r="D1383" s="175"/>
      <c r="E1383" s="175"/>
      <c r="F1383" s="175"/>
      <c r="G1383" s="175"/>
      <c r="H1383" s="180"/>
      <c r="I1383" s="186"/>
      <c r="J1383" s="186"/>
      <c r="K1383" s="38"/>
      <c r="L1383" s="99"/>
      <c r="M1383" s="100"/>
      <c r="N1383" s="101"/>
    </row>
    <row r="1384" spans="2:14" ht="22.5" customHeight="1">
      <c r="B1384" s="21"/>
      <c r="C1384" s="176"/>
      <c r="D1384" s="177"/>
      <c r="E1384" s="177"/>
      <c r="F1384" s="177"/>
      <c r="G1384" s="177"/>
      <c r="H1384" s="181"/>
      <c r="I1384" s="185"/>
      <c r="J1384" s="185"/>
      <c r="K1384" s="26"/>
      <c r="L1384" s="99"/>
      <c r="M1384" s="100"/>
      <c r="N1384" s="101"/>
    </row>
    <row r="1385" spans="2:14" ht="22.5" customHeight="1" thickBot="1">
      <c r="B1385" s="21"/>
      <c r="C1385" s="187"/>
      <c r="D1385" s="188"/>
      <c r="E1385" s="188"/>
      <c r="F1385" s="188"/>
      <c r="G1385" s="188"/>
      <c r="H1385" s="189"/>
      <c r="I1385" s="190" t="s">
        <v>170</v>
      </c>
      <c r="J1385" s="191"/>
      <c r="K1385" s="24">
        <f>SUM(K1383:K1384)</f>
        <v>0</v>
      </c>
      <c r="L1385" s="91"/>
      <c r="M1385" s="92"/>
      <c r="N1385" s="93"/>
    </row>
    <row r="1386" spans="2:14" s="10" customFormat="1" ht="22.5" customHeight="1" thickBot="1" thickTop="1">
      <c r="B1386" s="21"/>
      <c r="C1386" s="23"/>
      <c r="D1386" s="23"/>
      <c r="E1386" s="23"/>
      <c r="F1386" s="23"/>
      <c r="G1386" s="23"/>
      <c r="H1386" s="23"/>
      <c r="I1386" s="23"/>
      <c r="J1386" s="36" t="s">
        <v>178</v>
      </c>
      <c r="K1386" s="37">
        <f>K1353+K1359+K1373+K1379+K1382+K1385</f>
        <v>0</v>
      </c>
      <c r="L1386" s="23"/>
      <c r="M1386" s="23"/>
      <c r="N1386" s="23"/>
    </row>
    <row r="1387" spans="2:14" ht="7.5" customHeight="1" thickTop="1">
      <c r="B1387" s="3"/>
      <c r="C1387" s="6"/>
      <c r="D1387" s="6"/>
      <c r="E1387" s="6"/>
      <c r="F1387" s="6"/>
      <c r="G1387" s="6"/>
      <c r="H1387" s="6"/>
      <c r="I1387" s="6"/>
      <c r="J1387" s="7"/>
      <c r="K1387" s="8"/>
      <c r="L1387" s="7"/>
      <c r="M1387" s="7"/>
      <c r="N1387" s="8"/>
    </row>
    <row r="1388" spans="2:14" ht="38.25" customHeight="1" thickBot="1">
      <c r="B1388" s="9"/>
      <c r="C1388" s="81" t="s">
        <v>229</v>
      </c>
      <c r="D1388" s="81"/>
      <c r="E1388" s="81"/>
      <c r="F1388" s="16"/>
      <c r="G1388" s="16"/>
      <c r="H1388" s="16"/>
      <c r="I1388" s="16"/>
      <c r="J1388" s="16"/>
      <c r="K1388" s="9"/>
      <c r="L1388" s="16"/>
      <c r="M1388" s="16"/>
      <c r="N1388" s="1"/>
    </row>
    <row r="1389" spans="2:14" ht="22.5" customHeight="1" thickTop="1">
      <c r="B1389" s="21"/>
      <c r="C1389" s="146" t="s">
        <v>208</v>
      </c>
      <c r="D1389" s="147"/>
      <c r="E1389" s="147"/>
      <c r="F1389" s="147"/>
      <c r="G1389" s="147"/>
      <c r="H1389" s="148"/>
      <c r="I1389" s="102" t="s">
        <v>209</v>
      </c>
      <c r="J1389" s="102"/>
      <c r="K1389" s="102"/>
      <c r="L1389" s="102" t="s">
        <v>156</v>
      </c>
      <c r="M1389" s="102"/>
      <c r="N1389" s="83"/>
    </row>
    <row r="1390" spans="2:14" ht="22.5" customHeight="1" thickBot="1">
      <c r="B1390" s="21"/>
      <c r="C1390" s="149"/>
      <c r="D1390" s="150"/>
      <c r="E1390" s="150"/>
      <c r="F1390" s="150"/>
      <c r="G1390" s="150"/>
      <c r="H1390" s="151"/>
      <c r="I1390" s="84" t="s">
        <v>210</v>
      </c>
      <c r="J1390" s="84"/>
      <c r="K1390" s="12" t="s">
        <v>153</v>
      </c>
      <c r="L1390" s="84"/>
      <c r="M1390" s="84"/>
      <c r="N1390" s="85"/>
    </row>
    <row r="1391" spans="2:14" s="10" customFormat="1" ht="22.5" customHeight="1">
      <c r="B1391" s="21"/>
      <c r="C1391" s="195" t="s">
        <v>233</v>
      </c>
      <c r="D1391" s="196"/>
      <c r="E1391" s="196"/>
      <c r="F1391" s="196"/>
      <c r="G1391" s="196"/>
      <c r="H1391" s="197"/>
      <c r="I1391" s="124"/>
      <c r="J1391" s="125"/>
      <c r="K1391" s="29"/>
      <c r="L1391" s="94"/>
      <c r="M1391" s="95"/>
      <c r="N1391" s="96"/>
    </row>
    <row r="1392" spans="2:14" s="10" customFormat="1" ht="22.5" customHeight="1">
      <c r="B1392" s="21"/>
      <c r="C1392" s="198"/>
      <c r="D1392" s="199"/>
      <c r="E1392" s="199"/>
      <c r="F1392" s="199"/>
      <c r="G1392" s="199"/>
      <c r="H1392" s="200"/>
      <c r="I1392" s="97"/>
      <c r="J1392" s="98"/>
      <c r="K1392" s="25"/>
      <c r="L1392" s="99"/>
      <c r="M1392" s="100"/>
      <c r="N1392" s="101"/>
    </row>
    <row r="1393" spans="2:14" s="10" customFormat="1" ht="22.5" customHeight="1">
      <c r="B1393" s="21"/>
      <c r="C1393" s="198"/>
      <c r="D1393" s="199"/>
      <c r="E1393" s="199"/>
      <c r="F1393" s="199"/>
      <c r="G1393" s="199"/>
      <c r="H1393" s="200"/>
      <c r="I1393" s="97"/>
      <c r="J1393" s="98"/>
      <c r="K1393" s="25"/>
      <c r="L1393" s="99"/>
      <c r="M1393" s="100"/>
      <c r="N1393" s="101"/>
    </row>
    <row r="1394" spans="2:14" s="10" customFormat="1" ht="22.5" customHeight="1">
      <c r="B1394" s="21"/>
      <c r="C1394" s="198"/>
      <c r="D1394" s="199"/>
      <c r="E1394" s="199"/>
      <c r="F1394" s="199"/>
      <c r="G1394" s="199"/>
      <c r="H1394" s="200"/>
      <c r="I1394" s="97"/>
      <c r="J1394" s="98"/>
      <c r="K1394" s="25"/>
      <c r="L1394" s="99"/>
      <c r="M1394" s="100"/>
      <c r="N1394" s="101"/>
    </row>
    <row r="1395" spans="2:14" s="10" customFormat="1" ht="22.5" customHeight="1" thickBot="1">
      <c r="B1395" s="21"/>
      <c r="C1395" s="201"/>
      <c r="D1395" s="202"/>
      <c r="E1395" s="202"/>
      <c r="F1395" s="202"/>
      <c r="G1395" s="202"/>
      <c r="H1395" s="203"/>
      <c r="I1395" s="89"/>
      <c r="J1395" s="90"/>
      <c r="K1395" s="24"/>
      <c r="L1395" s="91"/>
      <c r="M1395" s="92"/>
      <c r="N1395" s="93"/>
    </row>
    <row r="1396" spans="2:14" s="10" customFormat="1" ht="22.5" customHeight="1" thickBot="1" thickTop="1">
      <c r="B1396" s="21"/>
      <c r="C1396" s="147"/>
      <c r="D1396" s="147"/>
      <c r="E1396" s="147"/>
      <c r="F1396" s="147"/>
      <c r="G1396" s="147"/>
      <c r="H1396" s="147"/>
      <c r="I1396" s="47"/>
      <c r="J1396" s="31" t="s">
        <v>178</v>
      </c>
      <c r="K1396" s="22">
        <f>SUM(K1391:K1395)</f>
        <v>0</v>
      </c>
      <c r="L1396" s="192"/>
      <c r="M1396" s="193"/>
      <c r="N1396" s="194"/>
    </row>
    <row r="1397" ht="8.25" customHeight="1" thickBot="1" thickTop="1"/>
    <row r="1398" spans="2:14" ht="38.25" customHeight="1" thickBot="1" thickTop="1">
      <c r="B1398" s="9"/>
      <c r="C1398" s="86" t="s">
        <v>212</v>
      </c>
      <c r="D1398" s="87"/>
      <c r="E1398" s="87"/>
      <c r="F1398" s="88"/>
      <c r="G1398" s="86" t="s">
        <v>213</v>
      </c>
      <c r="H1398" s="87"/>
      <c r="I1398" s="87"/>
      <c r="J1398" s="87"/>
      <c r="K1398" s="87"/>
      <c r="L1398" s="87"/>
      <c r="M1398" s="87"/>
      <c r="N1398" s="88"/>
    </row>
    <row r="1399" ht="8.25" customHeight="1" thickTop="1"/>
    <row r="1400" spans="2:14" ht="38.25" customHeight="1" thickBot="1">
      <c r="B1400" s="9"/>
      <c r="C1400" s="127" t="s">
        <v>214</v>
      </c>
      <c r="D1400" s="127"/>
      <c r="E1400" s="127"/>
      <c r="F1400" s="127"/>
      <c r="G1400" s="127"/>
      <c r="H1400" s="127"/>
      <c r="I1400" s="27"/>
      <c r="J1400" s="16"/>
      <c r="K1400" s="9"/>
      <c r="L1400" s="16"/>
      <c r="M1400" s="16"/>
      <c r="N1400" s="1"/>
    </row>
    <row r="1401" spans="2:14" ht="25.5" customHeight="1" thickTop="1">
      <c r="B1401" s="21"/>
      <c r="C1401" s="146" t="s">
        <v>208</v>
      </c>
      <c r="D1401" s="147"/>
      <c r="E1401" s="147"/>
      <c r="F1401" s="147"/>
      <c r="G1401" s="147"/>
      <c r="H1401" s="148"/>
      <c r="I1401" s="102" t="s">
        <v>209</v>
      </c>
      <c r="J1401" s="102"/>
      <c r="K1401" s="102"/>
      <c r="L1401" s="102" t="s">
        <v>156</v>
      </c>
      <c r="M1401" s="102"/>
      <c r="N1401" s="83"/>
    </row>
    <row r="1402" spans="2:14" ht="25.5" customHeight="1" thickBot="1">
      <c r="B1402" s="21"/>
      <c r="C1402" s="149"/>
      <c r="D1402" s="150"/>
      <c r="E1402" s="150"/>
      <c r="F1402" s="150"/>
      <c r="G1402" s="150"/>
      <c r="H1402" s="151"/>
      <c r="I1402" s="84" t="s">
        <v>210</v>
      </c>
      <c r="J1402" s="84"/>
      <c r="K1402" s="12" t="s">
        <v>153</v>
      </c>
      <c r="L1402" s="84"/>
      <c r="M1402" s="84"/>
      <c r="N1402" s="85"/>
    </row>
    <row r="1403" spans="2:14" s="10" customFormat="1" ht="25.5" customHeight="1">
      <c r="B1403" s="21"/>
      <c r="C1403" s="128" t="s">
        <v>179</v>
      </c>
      <c r="D1403" s="125"/>
      <c r="E1403" s="125"/>
      <c r="F1403" s="125"/>
      <c r="G1403" s="125"/>
      <c r="H1403" s="156"/>
      <c r="I1403" s="124"/>
      <c r="J1403" s="125"/>
      <c r="K1403" s="29"/>
      <c r="L1403" s="94"/>
      <c r="M1403" s="95"/>
      <c r="N1403" s="96"/>
    </row>
    <row r="1404" spans="2:14" s="10" customFormat="1" ht="25.5" customHeight="1">
      <c r="B1404" s="21"/>
      <c r="C1404" s="129" t="s">
        <v>169</v>
      </c>
      <c r="D1404" s="98"/>
      <c r="E1404" s="98"/>
      <c r="F1404" s="98"/>
      <c r="G1404" s="98"/>
      <c r="H1404" s="143"/>
      <c r="I1404" s="97"/>
      <c r="J1404" s="98"/>
      <c r="K1404" s="25"/>
      <c r="L1404" s="99"/>
      <c r="M1404" s="100"/>
      <c r="N1404" s="101"/>
    </row>
    <row r="1405" spans="2:14" s="10" customFormat="1" ht="25.5" customHeight="1">
      <c r="B1405" s="21"/>
      <c r="C1405" s="129" t="s">
        <v>180</v>
      </c>
      <c r="D1405" s="98"/>
      <c r="E1405" s="98"/>
      <c r="F1405" s="98"/>
      <c r="G1405" s="98"/>
      <c r="H1405" s="143"/>
      <c r="I1405" s="97"/>
      <c r="J1405" s="98"/>
      <c r="K1405" s="25"/>
      <c r="L1405" s="99"/>
      <c r="M1405" s="100"/>
      <c r="N1405" s="101"/>
    </row>
    <row r="1406" spans="2:14" s="10" customFormat="1" ht="25.5" customHeight="1" thickBot="1">
      <c r="B1406" s="21"/>
      <c r="C1406" s="126" t="s">
        <v>181</v>
      </c>
      <c r="D1406" s="90"/>
      <c r="E1406" s="90"/>
      <c r="F1406" s="90"/>
      <c r="G1406" s="90"/>
      <c r="H1406" s="206"/>
      <c r="I1406" s="89"/>
      <c r="J1406" s="90"/>
      <c r="K1406" s="24"/>
      <c r="L1406" s="91"/>
      <c r="M1406" s="92"/>
      <c r="N1406" s="93"/>
    </row>
    <row r="1407" spans="9:14" ht="20.25" thickBot="1" thickTop="1">
      <c r="I1407" s="47"/>
      <c r="J1407" s="31" t="s">
        <v>178</v>
      </c>
      <c r="K1407" s="22">
        <f>SUM(K1403:K1406)</f>
        <v>0</v>
      </c>
      <c r="L1407" s="192"/>
      <c r="M1407" s="193"/>
      <c r="N1407" s="194"/>
    </row>
    <row r="1408" ht="8.25" customHeight="1" thickTop="1"/>
    <row r="1409" spans="2:14" ht="22.5" customHeight="1">
      <c r="B1409" s="204" t="s">
        <v>234</v>
      </c>
      <c r="C1409" s="204"/>
      <c r="D1409" s="204"/>
      <c r="E1409" s="49"/>
      <c r="F1409" s="50"/>
      <c r="G1409" s="49"/>
      <c r="H1409" s="49"/>
      <c r="I1409" s="49"/>
      <c r="J1409" s="49"/>
      <c r="K1409" s="51"/>
      <c r="L1409" s="49"/>
      <c r="M1409" s="49"/>
      <c r="N1409" s="51"/>
    </row>
    <row r="1410" spans="2:14" ht="22.5" customHeight="1">
      <c r="B1410" s="205" t="s">
        <v>250</v>
      </c>
      <c r="C1410" s="205"/>
      <c r="D1410" s="205"/>
      <c r="E1410" s="205"/>
      <c r="F1410" s="205"/>
      <c r="G1410" s="205"/>
      <c r="H1410" s="205"/>
      <c r="I1410" s="205"/>
      <c r="J1410" s="205"/>
      <c r="K1410" s="205"/>
      <c r="L1410" s="205"/>
      <c r="M1410" s="205"/>
      <c r="N1410" s="205"/>
    </row>
    <row r="1411" spans="2:14" ht="22.5" customHeight="1">
      <c r="B1411" s="205" t="s">
        <v>251</v>
      </c>
      <c r="C1411" s="205"/>
      <c r="D1411" s="205"/>
      <c r="E1411" s="205"/>
      <c r="F1411" s="205"/>
      <c r="G1411" s="205"/>
      <c r="H1411" s="205"/>
      <c r="I1411" s="205"/>
      <c r="J1411" s="205"/>
      <c r="K1411" s="205"/>
      <c r="L1411" s="205"/>
      <c r="M1411" s="205"/>
      <c r="N1411" s="205"/>
    </row>
    <row r="1412" ht="7.5" customHeight="1"/>
    <row r="1413" spans="2:14" ht="75.75" customHeight="1">
      <c r="B1413" s="78" t="s">
        <v>89</v>
      </c>
      <c r="C1413" s="78"/>
      <c r="D1413" s="78"/>
      <c r="E1413" s="78"/>
      <c r="F1413" s="78"/>
      <c r="G1413" s="78"/>
      <c r="H1413" s="78"/>
      <c r="I1413" s="78"/>
      <c r="J1413" s="78"/>
      <c r="K1413" s="78"/>
      <c r="L1413" s="78"/>
      <c r="M1413" s="78"/>
      <c r="N1413" s="78"/>
    </row>
    <row r="1414" spans="2:14" ht="8.25" customHeight="1" thickBot="1">
      <c r="B1414" s="73"/>
      <c r="C1414" s="73"/>
      <c r="D1414" s="74"/>
      <c r="E1414" s="74"/>
      <c r="F1414" s="74"/>
      <c r="G1414" s="74"/>
      <c r="H1414" s="74"/>
      <c r="I1414" s="74"/>
      <c r="J1414" s="74"/>
      <c r="K1414" s="74"/>
      <c r="L1414" s="74"/>
      <c r="M1414" s="74"/>
      <c r="N1414" s="75"/>
    </row>
    <row r="1415" spans="2:14" ht="37.5" customHeight="1" thickBot="1" thickTop="1">
      <c r="B1415" s="76" t="s">
        <v>157</v>
      </c>
      <c r="C1415" s="77"/>
      <c r="D1415" s="68" t="s">
        <v>195</v>
      </c>
      <c r="E1415" s="69"/>
      <c r="F1415" s="69"/>
      <c r="G1415" s="69"/>
      <c r="H1415" s="69"/>
      <c r="I1415" s="69"/>
      <c r="J1415" s="4" t="s">
        <v>158</v>
      </c>
      <c r="K1415" s="68" t="s">
        <v>196</v>
      </c>
      <c r="L1415" s="69"/>
      <c r="M1415" s="69"/>
      <c r="N1415" s="70"/>
    </row>
    <row r="1416" spans="2:14" ht="9" customHeight="1" thickTop="1">
      <c r="B1416" s="71"/>
      <c r="C1416" s="71"/>
      <c r="D1416" s="72"/>
      <c r="E1416" s="72"/>
      <c r="F1416" s="72"/>
      <c r="G1416" s="72"/>
      <c r="H1416" s="72"/>
      <c r="I1416" s="72"/>
      <c r="J1416" s="72"/>
      <c r="K1416" s="72"/>
      <c r="L1416" s="72"/>
      <c r="M1416" s="72"/>
      <c r="N1416" s="103"/>
    </row>
    <row r="1417" spans="2:14" s="10" customFormat="1" ht="37.5" customHeight="1">
      <c r="B1417" s="104" t="s">
        <v>197</v>
      </c>
      <c r="C1417" s="104"/>
      <c r="D1417" s="104"/>
      <c r="E1417" s="104"/>
      <c r="F1417" s="104"/>
      <c r="G1417" s="104"/>
      <c r="H1417" s="104"/>
      <c r="I1417" s="104"/>
      <c r="J1417" s="104"/>
      <c r="K1417" s="104"/>
      <c r="L1417" s="104"/>
      <c r="M1417" s="104"/>
      <c r="N1417" s="104"/>
    </row>
    <row r="1418" spans="2:14" s="10" customFormat="1" ht="7.5" customHeight="1">
      <c r="B1418" s="14"/>
      <c r="C1418" s="14"/>
      <c r="D1418" s="14"/>
      <c r="E1418" s="14"/>
      <c r="F1418" s="14"/>
      <c r="G1418" s="14"/>
      <c r="H1418" s="14"/>
      <c r="I1418" s="14"/>
      <c r="J1418" s="14"/>
      <c r="K1418" s="64"/>
      <c r="L1418" s="14"/>
      <c r="M1418" s="14"/>
      <c r="N1418" s="14"/>
    </row>
    <row r="1419" spans="3:14" ht="75.75" customHeight="1">
      <c r="C1419" s="7"/>
      <c r="D1419" s="7"/>
      <c r="E1419" s="7"/>
      <c r="F1419" s="1"/>
      <c r="K1419" s="82" t="s">
        <v>198</v>
      </c>
      <c r="L1419" s="82"/>
      <c r="M1419" s="82"/>
      <c r="N1419" s="15"/>
    </row>
    <row r="1420" spans="3:14" ht="75.75" customHeight="1">
      <c r="C1420" s="7"/>
      <c r="D1420" s="7"/>
      <c r="E1420" s="7"/>
      <c r="F1420" s="7"/>
      <c r="G1420" s="10"/>
      <c r="H1420" s="10"/>
      <c r="K1420" s="81" t="s">
        <v>200</v>
      </c>
      <c r="L1420" s="81"/>
      <c r="M1420" s="81"/>
      <c r="N1420" s="81"/>
    </row>
    <row r="1421" spans="3:14" ht="7.5" customHeight="1">
      <c r="C1421" s="7"/>
      <c r="D1421" s="7"/>
      <c r="E1421" s="7"/>
      <c r="F1421" s="7"/>
      <c r="G1421" s="7"/>
      <c r="H1421" s="7"/>
      <c r="I1421" s="17"/>
      <c r="J1421" s="17"/>
      <c r="K1421" s="5"/>
      <c r="L1421" s="17"/>
      <c r="M1421" s="17"/>
      <c r="N1421" s="17"/>
    </row>
    <row r="1422" spans="2:14" ht="75.75" customHeight="1">
      <c r="B1422" s="105" t="s">
        <v>199</v>
      </c>
      <c r="C1422" s="105"/>
      <c r="D1422" s="105"/>
      <c r="E1422" s="105"/>
      <c r="F1422" s="105"/>
      <c r="G1422" s="105"/>
      <c r="H1422" s="105"/>
      <c r="I1422" s="105"/>
      <c r="J1422" s="105"/>
      <c r="K1422" s="105"/>
      <c r="L1422" s="105"/>
      <c r="M1422" s="105"/>
      <c r="N1422" s="105"/>
    </row>
    <row r="1423" spans="2:14" ht="7.5" customHeight="1">
      <c r="B1423" s="9"/>
      <c r="C1423" s="9"/>
      <c r="D1423" s="9"/>
      <c r="E1423" s="9"/>
      <c r="F1423" s="9"/>
      <c r="G1423" s="9"/>
      <c r="H1423" s="9"/>
      <c r="I1423" s="9"/>
      <c r="J1423" s="9"/>
      <c r="K1423" s="9"/>
      <c r="L1423" s="9"/>
      <c r="M1423" s="9"/>
      <c r="N1423" s="9"/>
    </row>
    <row r="1424" spans="2:14" ht="38.25" customHeight="1" thickBot="1">
      <c r="B1424" s="81" t="s">
        <v>201</v>
      </c>
      <c r="C1424" s="81"/>
      <c r="D1424" s="81"/>
      <c r="E1424" s="9"/>
      <c r="F1424" s="9"/>
      <c r="G1424" s="9"/>
      <c r="H1424" s="9"/>
      <c r="I1424" s="9"/>
      <c r="J1424" s="9"/>
      <c r="K1424" s="9"/>
      <c r="L1424" s="9"/>
      <c r="M1424" s="9"/>
      <c r="N1424" s="9"/>
    </row>
    <row r="1425" spans="2:14" ht="38.25" customHeight="1" thickBot="1" thickTop="1">
      <c r="B1425" s="9"/>
      <c r="C1425" s="106" t="s">
        <v>202</v>
      </c>
      <c r="D1425" s="106"/>
      <c r="E1425" s="86" t="s">
        <v>159</v>
      </c>
      <c r="F1425" s="87"/>
      <c r="G1425" s="87"/>
      <c r="H1425" s="87"/>
      <c r="I1425" s="87"/>
      <c r="J1425" s="87"/>
      <c r="K1425" s="87"/>
      <c r="L1425" s="87"/>
      <c r="M1425" s="87"/>
      <c r="N1425" s="88"/>
    </row>
    <row r="1426" spans="2:14" ht="38.25" customHeight="1" thickTop="1">
      <c r="B1426" s="9"/>
      <c r="C1426" s="107" t="s">
        <v>203</v>
      </c>
      <c r="D1426" s="109"/>
      <c r="E1426" s="107" t="s">
        <v>204</v>
      </c>
      <c r="F1426" s="108"/>
      <c r="G1426" s="108"/>
      <c r="H1426" s="108"/>
      <c r="I1426" s="108"/>
      <c r="J1426" s="108"/>
      <c r="K1426" s="108"/>
      <c r="L1426" s="108"/>
      <c r="M1426" s="108"/>
      <c r="N1426" s="109"/>
    </row>
    <row r="1427" spans="2:14" ht="38.25" customHeight="1" thickBot="1">
      <c r="B1427" s="18"/>
      <c r="C1427" s="110"/>
      <c r="D1427" s="111"/>
      <c r="E1427" s="112" t="s">
        <v>205</v>
      </c>
      <c r="F1427" s="113"/>
      <c r="G1427" s="113"/>
      <c r="H1427" s="113"/>
      <c r="I1427" s="113"/>
      <c r="J1427" s="113"/>
      <c r="K1427" s="113"/>
      <c r="L1427" s="113"/>
      <c r="M1427" s="113"/>
      <c r="N1427" s="114"/>
    </row>
    <row r="1428" spans="2:14" ht="9.75" customHeight="1" thickTop="1">
      <c r="B1428" s="9"/>
      <c r="C1428" s="11"/>
      <c r="D1428" s="11"/>
      <c r="E1428" s="20"/>
      <c r="F1428" s="20"/>
      <c r="G1428" s="20"/>
      <c r="H1428" s="19"/>
      <c r="I1428" s="19"/>
      <c r="J1428" s="19"/>
      <c r="K1428" s="9"/>
      <c r="L1428" s="19"/>
      <c r="M1428" s="19"/>
      <c r="N1428" s="19"/>
    </row>
    <row r="1429" spans="2:14" ht="38.25" customHeight="1">
      <c r="B1429" s="81" t="s">
        <v>206</v>
      </c>
      <c r="C1429" s="81"/>
      <c r="D1429" s="81"/>
      <c r="E1429" s="9"/>
      <c r="F1429" s="9"/>
      <c r="G1429" s="9"/>
      <c r="H1429" s="9"/>
      <c r="I1429" s="9"/>
      <c r="J1429" s="9"/>
      <c r="K1429" s="9"/>
      <c r="L1429" s="9"/>
      <c r="M1429" s="9"/>
      <c r="N1429" s="9"/>
    </row>
    <row r="1430" spans="2:14" ht="38.25" customHeight="1" thickBot="1">
      <c r="B1430" s="9"/>
      <c r="C1430" s="81" t="s">
        <v>207</v>
      </c>
      <c r="D1430" s="81"/>
      <c r="E1430" s="81"/>
      <c r="F1430" s="16"/>
      <c r="G1430" s="16"/>
      <c r="H1430" s="16"/>
      <c r="I1430" s="16"/>
      <c r="J1430" s="16"/>
      <c r="K1430" s="9"/>
      <c r="L1430" s="16"/>
      <c r="M1430" s="16"/>
      <c r="N1430" s="16"/>
    </row>
    <row r="1431" spans="2:14" ht="22.5" customHeight="1" thickTop="1">
      <c r="B1431" s="21"/>
      <c r="C1431" s="146" t="s">
        <v>208</v>
      </c>
      <c r="D1431" s="147"/>
      <c r="E1431" s="147"/>
      <c r="F1431" s="147"/>
      <c r="G1431" s="147"/>
      <c r="H1431" s="193" t="s">
        <v>171</v>
      </c>
      <c r="I1431" s="102" t="s">
        <v>209</v>
      </c>
      <c r="J1431" s="102"/>
      <c r="K1431" s="102"/>
      <c r="L1431" s="102" t="s">
        <v>156</v>
      </c>
      <c r="M1431" s="102"/>
      <c r="N1431" s="83"/>
    </row>
    <row r="1432" spans="2:14" ht="22.5" customHeight="1" thickBot="1">
      <c r="B1432" s="21"/>
      <c r="C1432" s="149"/>
      <c r="D1432" s="150"/>
      <c r="E1432" s="150"/>
      <c r="F1432" s="150"/>
      <c r="G1432" s="150"/>
      <c r="H1432" s="207"/>
      <c r="I1432" s="84" t="s">
        <v>210</v>
      </c>
      <c r="J1432" s="84"/>
      <c r="K1432" s="12" t="s">
        <v>153</v>
      </c>
      <c r="L1432" s="84"/>
      <c r="M1432" s="84"/>
      <c r="N1432" s="85"/>
    </row>
    <row r="1433" spans="2:14" ht="22.5" customHeight="1">
      <c r="B1433" s="21"/>
      <c r="C1433" s="139" t="s">
        <v>90</v>
      </c>
      <c r="D1433" s="95"/>
      <c r="E1433" s="95"/>
      <c r="F1433" s="95"/>
      <c r="G1433" s="140"/>
      <c r="H1433" s="214"/>
      <c r="I1433" s="94"/>
      <c r="J1433" s="140"/>
      <c r="K1433" s="38"/>
      <c r="L1433" s="94"/>
      <c r="M1433" s="95"/>
      <c r="N1433" s="96"/>
    </row>
    <row r="1434" spans="2:14" ht="22.5" customHeight="1">
      <c r="B1434" s="21"/>
      <c r="C1434" s="210"/>
      <c r="D1434" s="100"/>
      <c r="E1434" s="100"/>
      <c r="F1434" s="100"/>
      <c r="G1434" s="138"/>
      <c r="H1434" s="137"/>
      <c r="I1434" s="99"/>
      <c r="J1434" s="138"/>
      <c r="K1434" s="26"/>
      <c r="L1434" s="99"/>
      <c r="M1434" s="100"/>
      <c r="N1434" s="101"/>
    </row>
    <row r="1435" spans="2:14" ht="22.5" customHeight="1">
      <c r="B1435" s="21"/>
      <c r="C1435" s="210"/>
      <c r="D1435" s="100"/>
      <c r="E1435" s="100"/>
      <c r="F1435" s="100"/>
      <c r="G1435" s="138"/>
      <c r="H1435" s="137"/>
      <c r="I1435" s="99"/>
      <c r="J1435" s="138"/>
      <c r="K1435" s="26"/>
      <c r="L1435" s="99"/>
      <c r="M1435" s="100"/>
      <c r="N1435" s="101"/>
    </row>
    <row r="1436" spans="2:14" ht="22.5" customHeight="1">
      <c r="B1436" s="21"/>
      <c r="C1436" s="210"/>
      <c r="D1436" s="100"/>
      <c r="E1436" s="100"/>
      <c r="F1436" s="100"/>
      <c r="G1436" s="138"/>
      <c r="H1436" s="137"/>
      <c r="I1436" s="99"/>
      <c r="J1436" s="138"/>
      <c r="K1436" s="26"/>
      <c r="L1436" s="99"/>
      <c r="M1436" s="100"/>
      <c r="N1436" s="101"/>
    </row>
    <row r="1437" spans="2:14" ht="22.5" customHeight="1">
      <c r="B1437" s="21"/>
      <c r="C1437" s="210"/>
      <c r="D1437" s="100"/>
      <c r="E1437" s="100"/>
      <c r="F1437" s="100"/>
      <c r="G1437" s="138"/>
      <c r="H1437" s="137"/>
      <c r="I1437" s="99"/>
      <c r="J1437" s="138"/>
      <c r="K1437" s="26"/>
      <c r="L1437" s="99"/>
      <c r="M1437" s="100"/>
      <c r="N1437" s="101"/>
    </row>
    <row r="1438" spans="2:14" ht="22.5" customHeight="1">
      <c r="B1438" s="21"/>
      <c r="C1438" s="210"/>
      <c r="D1438" s="100"/>
      <c r="E1438" s="100"/>
      <c r="F1438" s="100"/>
      <c r="G1438" s="138"/>
      <c r="H1438" s="137"/>
      <c r="I1438" s="99"/>
      <c r="J1438" s="138"/>
      <c r="K1438" s="26"/>
      <c r="L1438" s="99"/>
      <c r="M1438" s="100"/>
      <c r="N1438" s="101"/>
    </row>
    <row r="1439" spans="2:14" ht="22.5" customHeight="1">
      <c r="B1439" s="21"/>
      <c r="C1439" s="210"/>
      <c r="D1439" s="100"/>
      <c r="E1439" s="100"/>
      <c r="F1439" s="100"/>
      <c r="G1439" s="138"/>
      <c r="H1439" s="137"/>
      <c r="I1439" s="99"/>
      <c r="J1439" s="138"/>
      <c r="K1439" s="26"/>
      <c r="L1439" s="99"/>
      <c r="M1439" s="100"/>
      <c r="N1439" s="101"/>
    </row>
    <row r="1440" spans="2:14" ht="22.5" customHeight="1">
      <c r="B1440" s="21"/>
      <c r="C1440" s="210"/>
      <c r="D1440" s="100"/>
      <c r="E1440" s="100"/>
      <c r="F1440" s="100"/>
      <c r="G1440" s="138"/>
      <c r="H1440" s="137"/>
      <c r="I1440" s="99"/>
      <c r="J1440" s="138"/>
      <c r="K1440" s="26"/>
      <c r="L1440" s="99"/>
      <c r="M1440" s="100"/>
      <c r="N1440" s="101"/>
    </row>
    <row r="1441" spans="2:14" ht="22.5" customHeight="1">
      <c r="B1441" s="21"/>
      <c r="C1441" s="215"/>
      <c r="D1441" s="216"/>
      <c r="E1441" s="216"/>
      <c r="F1441" s="216"/>
      <c r="G1441" s="172"/>
      <c r="H1441" s="173"/>
      <c r="I1441" s="171"/>
      <c r="J1441" s="172"/>
      <c r="K1441" s="35"/>
      <c r="L1441" s="99"/>
      <c r="M1441" s="100"/>
      <c r="N1441" s="101"/>
    </row>
    <row r="1442" spans="2:14" ht="22.5" customHeight="1">
      <c r="B1442" s="21"/>
      <c r="C1442" s="208" t="s">
        <v>91</v>
      </c>
      <c r="D1442" s="209"/>
      <c r="E1442" s="209"/>
      <c r="F1442" s="209"/>
      <c r="G1442" s="145"/>
      <c r="H1442" s="136"/>
      <c r="I1442" s="144"/>
      <c r="J1442" s="145"/>
      <c r="K1442" s="40"/>
      <c r="L1442" s="99"/>
      <c r="M1442" s="100"/>
      <c r="N1442" s="101"/>
    </row>
    <row r="1443" spans="2:14" ht="22.5" customHeight="1">
      <c r="B1443" s="21"/>
      <c r="C1443" s="210"/>
      <c r="D1443" s="100"/>
      <c r="E1443" s="100"/>
      <c r="F1443" s="100"/>
      <c r="G1443" s="138"/>
      <c r="H1443" s="137"/>
      <c r="I1443" s="99"/>
      <c r="J1443" s="138"/>
      <c r="K1443" s="26"/>
      <c r="L1443" s="99"/>
      <c r="M1443" s="100"/>
      <c r="N1443" s="101"/>
    </row>
    <row r="1444" spans="2:14" ht="22.5" customHeight="1" thickBot="1">
      <c r="B1444" s="21"/>
      <c r="C1444" s="211"/>
      <c r="D1444" s="92"/>
      <c r="E1444" s="92"/>
      <c r="F1444" s="92"/>
      <c r="G1444" s="212"/>
      <c r="H1444" s="213"/>
      <c r="I1444" s="91"/>
      <c r="J1444" s="212"/>
      <c r="K1444" s="58"/>
      <c r="L1444" s="91"/>
      <c r="M1444" s="92"/>
      <c r="N1444" s="93"/>
    </row>
    <row r="1445" spans="2:14" s="30" customFormat="1" ht="22.5" customHeight="1" thickBot="1" thickTop="1">
      <c r="B1445" s="28"/>
      <c r="C1445" s="23"/>
      <c r="D1445" s="23"/>
      <c r="E1445" s="23"/>
      <c r="F1445" s="23"/>
      <c r="G1445" s="23"/>
      <c r="H1445" s="23"/>
      <c r="I1445" s="23"/>
      <c r="J1445" s="36" t="s">
        <v>178</v>
      </c>
      <c r="K1445" s="37">
        <f>SUM(K1433:K1444)</f>
        <v>0</v>
      </c>
      <c r="L1445" s="23"/>
      <c r="M1445" s="23"/>
      <c r="N1445" s="23"/>
    </row>
    <row r="1446" spans="2:14" ht="38.25" customHeight="1" thickBot="1" thickTop="1">
      <c r="B1446" s="9"/>
      <c r="C1446" s="81" t="s">
        <v>211</v>
      </c>
      <c r="D1446" s="81"/>
      <c r="E1446" s="81"/>
      <c r="F1446" s="16"/>
      <c r="G1446" s="16"/>
      <c r="H1446" s="16"/>
      <c r="I1446" s="16"/>
      <c r="J1446" s="16"/>
      <c r="K1446" s="9"/>
      <c r="L1446" s="16"/>
      <c r="M1446" s="16"/>
      <c r="N1446" s="16"/>
    </row>
    <row r="1447" spans="2:14" ht="22.5" customHeight="1" thickTop="1">
      <c r="B1447" s="21"/>
      <c r="C1447" s="79" t="s">
        <v>208</v>
      </c>
      <c r="D1447" s="102"/>
      <c r="E1447" s="102"/>
      <c r="F1447" s="102"/>
      <c r="G1447" s="102"/>
      <c r="H1447" s="157" t="s">
        <v>171</v>
      </c>
      <c r="I1447" s="102" t="s">
        <v>209</v>
      </c>
      <c r="J1447" s="102"/>
      <c r="K1447" s="102"/>
      <c r="L1447" s="102" t="s">
        <v>156</v>
      </c>
      <c r="M1447" s="102"/>
      <c r="N1447" s="83"/>
    </row>
    <row r="1448" spans="2:14" ht="22.5" customHeight="1" thickBot="1">
      <c r="B1448" s="21"/>
      <c r="C1448" s="80"/>
      <c r="D1448" s="84"/>
      <c r="E1448" s="84"/>
      <c r="F1448" s="84"/>
      <c r="G1448" s="84"/>
      <c r="H1448" s="158"/>
      <c r="I1448" s="84" t="s">
        <v>210</v>
      </c>
      <c r="J1448" s="84"/>
      <c r="K1448" s="12" t="s">
        <v>153</v>
      </c>
      <c r="L1448" s="84"/>
      <c r="M1448" s="84"/>
      <c r="N1448" s="85"/>
    </row>
    <row r="1449" spans="2:14" ht="22.5" customHeight="1">
      <c r="B1449" s="21"/>
      <c r="C1449" s="139" t="s">
        <v>218</v>
      </c>
      <c r="D1449" s="95"/>
      <c r="E1449" s="95"/>
      <c r="F1449" s="95"/>
      <c r="G1449" s="140"/>
      <c r="H1449" s="13"/>
      <c r="I1449" s="141"/>
      <c r="J1449" s="142"/>
      <c r="K1449" s="39"/>
      <c r="L1449" s="94"/>
      <c r="M1449" s="95"/>
      <c r="N1449" s="96"/>
    </row>
    <row r="1450" spans="2:14" ht="22.5" customHeight="1">
      <c r="B1450" s="21"/>
      <c r="C1450" s="32"/>
      <c r="D1450" s="97" t="s">
        <v>219</v>
      </c>
      <c r="E1450" s="98"/>
      <c r="F1450" s="98"/>
      <c r="G1450" s="143"/>
      <c r="H1450" s="33"/>
      <c r="I1450" s="99"/>
      <c r="J1450" s="138"/>
      <c r="K1450" s="26"/>
      <c r="L1450" s="99"/>
      <c r="M1450" s="100"/>
      <c r="N1450" s="101"/>
    </row>
    <row r="1451" spans="2:14" ht="22.5" customHeight="1">
      <c r="B1451" s="21"/>
      <c r="C1451" s="32"/>
      <c r="D1451" s="168" t="s">
        <v>220</v>
      </c>
      <c r="E1451" s="169"/>
      <c r="F1451" s="169"/>
      <c r="G1451" s="170"/>
      <c r="H1451" s="33"/>
      <c r="I1451" s="99"/>
      <c r="J1451" s="138"/>
      <c r="K1451" s="26"/>
      <c r="L1451" s="99"/>
      <c r="M1451" s="100"/>
      <c r="N1451" s="101"/>
    </row>
    <row r="1452" spans="2:14" ht="22.5" customHeight="1">
      <c r="B1452" s="21"/>
      <c r="C1452" s="32"/>
      <c r="D1452" s="168" t="s">
        <v>221</v>
      </c>
      <c r="E1452" s="169"/>
      <c r="F1452" s="169"/>
      <c r="G1452" s="170"/>
      <c r="H1452" s="33"/>
      <c r="I1452" s="171"/>
      <c r="J1452" s="172"/>
      <c r="K1452" s="35"/>
      <c r="L1452" s="99"/>
      <c r="M1452" s="100"/>
      <c r="N1452" s="101"/>
    </row>
    <row r="1453" spans="2:14" ht="22.5" customHeight="1" thickBot="1">
      <c r="B1453" s="21"/>
      <c r="C1453" s="34"/>
      <c r="D1453" s="159"/>
      <c r="E1453" s="160"/>
      <c r="F1453" s="160"/>
      <c r="G1453" s="160"/>
      <c r="H1453" s="160"/>
      <c r="I1453" s="161"/>
      <c r="J1453" s="41" t="s">
        <v>170</v>
      </c>
      <c r="K1453" s="35">
        <f>SUM(K1450:K1452)</f>
        <v>0</v>
      </c>
      <c r="L1453" s="99"/>
      <c r="M1453" s="100"/>
      <c r="N1453" s="101"/>
    </row>
    <row r="1454" spans="2:14" ht="22.5" customHeight="1">
      <c r="B1454" s="21"/>
      <c r="C1454" s="139" t="s">
        <v>222</v>
      </c>
      <c r="D1454" s="95"/>
      <c r="E1454" s="95"/>
      <c r="F1454" s="95"/>
      <c r="G1454" s="140"/>
      <c r="H1454" s="13"/>
      <c r="I1454" s="141"/>
      <c r="J1454" s="142"/>
      <c r="K1454" s="39"/>
      <c r="L1454" s="99"/>
      <c r="M1454" s="100"/>
      <c r="N1454" s="101"/>
    </row>
    <row r="1455" spans="2:14" ht="22.5" customHeight="1">
      <c r="B1455" s="21"/>
      <c r="C1455" s="32"/>
      <c r="D1455" s="97" t="s">
        <v>223</v>
      </c>
      <c r="E1455" s="98"/>
      <c r="F1455" s="98"/>
      <c r="G1455" s="143"/>
      <c r="H1455" s="33"/>
      <c r="I1455" s="144"/>
      <c r="J1455" s="145"/>
      <c r="K1455" s="40"/>
      <c r="L1455" s="99"/>
      <c r="M1455" s="100"/>
      <c r="N1455" s="101"/>
    </row>
    <row r="1456" spans="2:14" ht="22.5" customHeight="1">
      <c r="B1456" s="21"/>
      <c r="C1456" s="32"/>
      <c r="D1456" s="130" t="s">
        <v>224</v>
      </c>
      <c r="E1456" s="131"/>
      <c r="F1456" s="131"/>
      <c r="G1456" s="132"/>
      <c r="H1456" s="136"/>
      <c r="I1456" s="99"/>
      <c r="J1456" s="138"/>
      <c r="K1456" s="26"/>
      <c r="L1456" s="99"/>
      <c r="M1456" s="100"/>
      <c r="N1456" s="101"/>
    </row>
    <row r="1457" spans="2:14" ht="22.5" customHeight="1">
      <c r="B1457" s="21"/>
      <c r="C1457" s="32"/>
      <c r="D1457" s="130"/>
      <c r="E1457" s="131"/>
      <c r="F1457" s="131"/>
      <c r="G1457" s="132"/>
      <c r="H1457" s="173"/>
      <c r="I1457" s="99"/>
      <c r="J1457" s="138"/>
      <c r="K1457" s="26"/>
      <c r="L1457" s="99"/>
      <c r="M1457" s="100"/>
      <c r="N1457" s="101"/>
    </row>
    <row r="1458" spans="2:14" ht="22.5" customHeight="1">
      <c r="B1458" s="21"/>
      <c r="C1458" s="42"/>
      <c r="D1458" s="97" t="s">
        <v>225</v>
      </c>
      <c r="E1458" s="98"/>
      <c r="F1458" s="98"/>
      <c r="G1458" s="143"/>
      <c r="H1458" s="25"/>
      <c r="I1458" s="171"/>
      <c r="J1458" s="172"/>
      <c r="K1458" s="35"/>
      <c r="L1458" s="99"/>
      <c r="M1458" s="100"/>
      <c r="N1458" s="101"/>
    </row>
    <row r="1459" spans="2:14" ht="22.5" customHeight="1" thickBot="1">
      <c r="B1459" s="21"/>
      <c r="C1459" s="43"/>
      <c r="D1459" s="159"/>
      <c r="E1459" s="160"/>
      <c r="F1459" s="160"/>
      <c r="G1459" s="160"/>
      <c r="H1459" s="160"/>
      <c r="I1459" s="161"/>
      <c r="J1459" s="44" t="s">
        <v>170</v>
      </c>
      <c r="K1459" s="45">
        <f>SUM(K1455:K1458)</f>
        <v>0</v>
      </c>
      <c r="L1459" s="99"/>
      <c r="M1459" s="100"/>
      <c r="N1459" s="101"/>
    </row>
    <row r="1460" spans="2:14" ht="22.5" customHeight="1">
      <c r="B1460" s="21"/>
      <c r="C1460" s="139" t="s">
        <v>172</v>
      </c>
      <c r="D1460" s="95"/>
      <c r="E1460" s="95"/>
      <c r="F1460" s="95"/>
      <c r="G1460" s="140"/>
      <c r="H1460" s="13"/>
      <c r="I1460" s="141"/>
      <c r="J1460" s="142"/>
      <c r="K1460" s="39"/>
      <c r="L1460" s="99"/>
      <c r="M1460" s="100"/>
      <c r="N1460" s="101"/>
    </row>
    <row r="1461" spans="2:14" ht="22.5" customHeight="1">
      <c r="B1461" s="21"/>
      <c r="C1461" s="32"/>
      <c r="D1461" s="97" t="s">
        <v>173</v>
      </c>
      <c r="E1461" s="98"/>
      <c r="F1461" s="98"/>
      <c r="G1461" s="143"/>
      <c r="H1461" s="33"/>
      <c r="I1461" s="144"/>
      <c r="J1461" s="145"/>
      <c r="K1461" s="40"/>
      <c r="L1461" s="99"/>
      <c r="M1461" s="100"/>
      <c r="N1461" s="101"/>
    </row>
    <row r="1462" spans="2:14" ht="22.5" customHeight="1">
      <c r="B1462" s="21"/>
      <c r="C1462" s="32"/>
      <c r="D1462" s="133" t="s">
        <v>238</v>
      </c>
      <c r="E1462" s="134"/>
      <c r="F1462" s="134"/>
      <c r="G1462" s="135"/>
      <c r="H1462" s="136"/>
      <c r="I1462" s="99"/>
      <c r="J1462" s="138"/>
      <c r="K1462" s="26"/>
      <c r="L1462" s="99"/>
      <c r="M1462" s="100"/>
      <c r="N1462" s="101"/>
    </row>
    <row r="1463" spans="2:14" ht="22.5" customHeight="1">
      <c r="B1463" s="21"/>
      <c r="C1463" s="32"/>
      <c r="D1463" s="162"/>
      <c r="E1463" s="163"/>
      <c r="F1463" s="163"/>
      <c r="G1463" s="164"/>
      <c r="H1463" s="137"/>
      <c r="I1463" s="99"/>
      <c r="J1463" s="138"/>
      <c r="K1463" s="26"/>
      <c r="L1463" s="99"/>
      <c r="M1463" s="100"/>
      <c r="N1463" s="101"/>
    </row>
    <row r="1464" spans="2:14" ht="22.5" customHeight="1">
      <c r="B1464" s="21"/>
      <c r="C1464" s="32"/>
      <c r="D1464" s="162"/>
      <c r="E1464" s="163"/>
      <c r="F1464" s="163"/>
      <c r="G1464" s="164"/>
      <c r="H1464" s="137"/>
      <c r="I1464" s="99"/>
      <c r="J1464" s="138"/>
      <c r="K1464" s="26"/>
      <c r="L1464" s="99"/>
      <c r="M1464" s="100"/>
      <c r="N1464" s="101"/>
    </row>
    <row r="1465" spans="2:14" ht="22.5" customHeight="1">
      <c r="B1465" s="21"/>
      <c r="C1465" s="32"/>
      <c r="D1465" s="162"/>
      <c r="E1465" s="163"/>
      <c r="F1465" s="163"/>
      <c r="G1465" s="164"/>
      <c r="H1465" s="137"/>
      <c r="I1465" s="99"/>
      <c r="J1465" s="138"/>
      <c r="K1465" s="26"/>
      <c r="L1465" s="99"/>
      <c r="M1465" s="100"/>
      <c r="N1465" s="101"/>
    </row>
    <row r="1466" spans="2:14" ht="22.5" customHeight="1">
      <c r="B1466" s="21"/>
      <c r="C1466" s="32"/>
      <c r="D1466" s="162"/>
      <c r="E1466" s="163"/>
      <c r="F1466" s="163"/>
      <c r="G1466" s="164"/>
      <c r="H1466" s="137"/>
      <c r="I1466" s="99"/>
      <c r="J1466" s="138"/>
      <c r="K1466" s="26"/>
      <c r="L1466" s="99"/>
      <c r="M1466" s="100"/>
      <c r="N1466" s="101"/>
    </row>
    <row r="1467" spans="2:14" ht="22.5" customHeight="1">
      <c r="B1467" s="21"/>
      <c r="C1467" s="32"/>
      <c r="D1467" s="162"/>
      <c r="E1467" s="163"/>
      <c r="F1467" s="163"/>
      <c r="G1467" s="164"/>
      <c r="H1467" s="137"/>
      <c r="I1467" s="99"/>
      <c r="J1467" s="138"/>
      <c r="K1467" s="26"/>
      <c r="L1467" s="99"/>
      <c r="M1467" s="100"/>
      <c r="N1467" s="101"/>
    </row>
    <row r="1468" spans="2:14" ht="22.5" customHeight="1">
      <c r="B1468" s="21"/>
      <c r="C1468" s="32"/>
      <c r="D1468" s="162"/>
      <c r="E1468" s="163"/>
      <c r="F1468" s="163"/>
      <c r="G1468" s="164"/>
      <c r="H1468" s="137"/>
      <c r="I1468" s="99"/>
      <c r="J1468" s="138"/>
      <c r="K1468" s="26"/>
      <c r="L1468" s="99"/>
      <c r="M1468" s="100"/>
      <c r="N1468" s="101"/>
    </row>
    <row r="1469" spans="2:14" ht="22.5" customHeight="1">
      <c r="B1469" s="21"/>
      <c r="C1469" s="32"/>
      <c r="D1469" s="162"/>
      <c r="E1469" s="163"/>
      <c r="F1469" s="163"/>
      <c r="G1469" s="164"/>
      <c r="H1469" s="137"/>
      <c r="I1469" s="99"/>
      <c r="J1469" s="138"/>
      <c r="K1469" s="26"/>
      <c r="L1469" s="99"/>
      <c r="M1469" s="100"/>
      <c r="N1469" s="101"/>
    </row>
    <row r="1470" spans="2:14" ht="22.5" customHeight="1">
      <c r="B1470" s="21"/>
      <c r="C1470" s="32"/>
      <c r="D1470" s="165"/>
      <c r="E1470" s="166"/>
      <c r="F1470" s="166"/>
      <c r="G1470" s="167"/>
      <c r="H1470" s="173"/>
      <c r="I1470" s="99"/>
      <c r="J1470" s="138"/>
      <c r="K1470" s="26"/>
      <c r="L1470" s="99"/>
      <c r="M1470" s="100"/>
      <c r="N1470" s="101"/>
    </row>
    <row r="1471" spans="2:14" ht="22.5" customHeight="1">
      <c r="B1471" s="21"/>
      <c r="C1471" s="32"/>
      <c r="D1471" s="97" t="s">
        <v>240</v>
      </c>
      <c r="E1471" s="98"/>
      <c r="F1471" s="98"/>
      <c r="G1471" s="143"/>
      <c r="H1471" s="33"/>
      <c r="I1471" s="99"/>
      <c r="J1471" s="138"/>
      <c r="K1471" s="26"/>
      <c r="L1471" s="99"/>
      <c r="M1471" s="100"/>
      <c r="N1471" s="101"/>
    </row>
    <row r="1472" spans="2:14" ht="22.5" customHeight="1">
      <c r="B1472" s="21"/>
      <c r="C1472" s="42"/>
      <c r="D1472" s="97" t="s">
        <v>175</v>
      </c>
      <c r="E1472" s="98"/>
      <c r="F1472" s="98"/>
      <c r="G1472" s="143"/>
      <c r="H1472" s="25"/>
      <c r="I1472" s="171"/>
      <c r="J1472" s="172"/>
      <c r="K1472" s="35"/>
      <c r="L1472" s="99"/>
      <c r="M1472" s="100"/>
      <c r="N1472" s="101"/>
    </row>
    <row r="1473" spans="2:14" ht="22.5" customHeight="1" thickBot="1">
      <c r="B1473" s="21"/>
      <c r="C1473" s="43"/>
      <c r="D1473" s="159"/>
      <c r="E1473" s="160"/>
      <c r="F1473" s="160"/>
      <c r="G1473" s="160"/>
      <c r="H1473" s="160"/>
      <c r="I1473" s="161"/>
      <c r="J1473" s="44" t="s">
        <v>170</v>
      </c>
      <c r="K1473" s="45">
        <f>SUM(K1461:K1472)</f>
        <v>0</v>
      </c>
      <c r="L1473" s="99"/>
      <c r="M1473" s="100"/>
      <c r="N1473" s="101"/>
    </row>
    <row r="1474" spans="2:14" ht="22.5" customHeight="1">
      <c r="B1474" s="21"/>
      <c r="C1474" s="139" t="s">
        <v>176</v>
      </c>
      <c r="D1474" s="95"/>
      <c r="E1474" s="95"/>
      <c r="F1474" s="95"/>
      <c r="G1474" s="140"/>
      <c r="H1474" s="13"/>
      <c r="I1474" s="141"/>
      <c r="J1474" s="142"/>
      <c r="K1474" s="39"/>
      <c r="L1474" s="99"/>
      <c r="M1474" s="100"/>
      <c r="N1474" s="101"/>
    </row>
    <row r="1475" spans="2:14" ht="22.5" customHeight="1">
      <c r="B1475" s="21"/>
      <c r="C1475" s="32"/>
      <c r="D1475" s="97" t="s">
        <v>241</v>
      </c>
      <c r="E1475" s="98"/>
      <c r="F1475" s="98"/>
      <c r="G1475" s="143"/>
      <c r="H1475" s="33"/>
      <c r="I1475" s="144"/>
      <c r="J1475" s="145"/>
      <c r="K1475" s="40"/>
      <c r="L1475" s="99"/>
      <c r="M1475" s="100"/>
      <c r="N1475" s="101"/>
    </row>
    <row r="1476" spans="2:14" ht="22.5" customHeight="1">
      <c r="B1476" s="21"/>
      <c r="C1476" s="32"/>
      <c r="D1476" s="130" t="s">
        <v>177</v>
      </c>
      <c r="E1476" s="131"/>
      <c r="F1476" s="131"/>
      <c r="G1476" s="132"/>
      <c r="H1476" s="136"/>
      <c r="I1476" s="99"/>
      <c r="J1476" s="138"/>
      <c r="K1476" s="26"/>
      <c r="L1476" s="99"/>
      <c r="M1476" s="100"/>
      <c r="N1476" s="101"/>
    </row>
    <row r="1477" spans="2:14" ht="22.5" customHeight="1">
      <c r="B1477" s="21"/>
      <c r="C1477" s="32"/>
      <c r="D1477" s="133"/>
      <c r="E1477" s="134"/>
      <c r="F1477" s="134"/>
      <c r="G1477" s="135"/>
      <c r="H1477" s="137"/>
      <c r="I1477" s="99"/>
      <c r="J1477" s="138"/>
      <c r="K1477" s="26"/>
      <c r="L1477" s="99"/>
      <c r="M1477" s="100"/>
      <c r="N1477" s="101"/>
    </row>
    <row r="1478" spans="2:14" ht="22.5" customHeight="1">
      <c r="B1478" s="21"/>
      <c r="C1478" s="32"/>
      <c r="D1478" s="97" t="s">
        <v>242</v>
      </c>
      <c r="E1478" s="98"/>
      <c r="F1478" s="98"/>
      <c r="G1478" s="143"/>
      <c r="H1478" s="33"/>
      <c r="I1478" s="171"/>
      <c r="J1478" s="172"/>
      <c r="K1478" s="35"/>
      <c r="L1478" s="99"/>
      <c r="M1478" s="100"/>
      <c r="N1478" s="101"/>
    </row>
    <row r="1479" spans="2:14" ht="22.5" customHeight="1" thickBot="1">
      <c r="B1479" s="21"/>
      <c r="C1479" s="43"/>
      <c r="D1479" s="159"/>
      <c r="E1479" s="160"/>
      <c r="F1479" s="160"/>
      <c r="G1479" s="160"/>
      <c r="H1479" s="160"/>
      <c r="I1479" s="161"/>
      <c r="J1479" s="46" t="s">
        <v>170</v>
      </c>
      <c r="K1479" s="12">
        <f>SUM(K1475:K1478)</f>
        <v>0</v>
      </c>
      <c r="L1479" s="99"/>
      <c r="M1479" s="100"/>
      <c r="N1479" s="101"/>
    </row>
    <row r="1480" spans="2:14" ht="22.5" customHeight="1">
      <c r="B1480" s="21"/>
      <c r="C1480" s="174" t="s">
        <v>227</v>
      </c>
      <c r="D1480" s="175"/>
      <c r="E1480" s="175"/>
      <c r="F1480" s="175"/>
      <c r="G1480" s="175"/>
      <c r="H1480" s="180"/>
      <c r="I1480" s="186"/>
      <c r="J1480" s="186"/>
      <c r="K1480" s="38"/>
      <c r="L1480" s="99"/>
      <c r="M1480" s="100"/>
      <c r="N1480" s="101"/>
    </row>
    <row r="1481" spans="2:14" ht="22.5" customHeight="1">
      <c r="B1481" s="21"/>
      <c r="C1481" s="176"/>
      <c r="D1481" s="177"/>
      <c r="E1481" s="177"/>
      <c r="F1481" s="177"/>
      <c r="G1481" s="177"/>
      <c r="H1481" s="181"/>
      <c r="I1481" s="185"/>
      <c r="J1481" s="185"/>
      <c r="K1481" s="26"/>
      <c r="L1481" s="99"/>
      <c r="M1481" s="100"/>
      <c r="N1481" s="101"/>
    </row>
    <row r="1482" spans="2:14" ht="22.5" customHeight="1" thickBot="1">
      <c r="B1482" s="21"/>
      <c r="C1482" s="178"/>
      <c r="D1482" s="179"/>
      <c r="E1482" s="179"/>
      <c r="F1482" s="179"/>
      <c r="G1482" s="179"/>
      <c r="H1482" s="182"/>
      <c r="I1482" s="183" t="s">
        <v>170</v>
      </c>
      <c r="J1482" s="184"/>
      <c r="K1482" s="12">
        <f>SUM(K1480:K1481)</f>
        <v>0</v>
      </c>
      <c r="L1482" s="99"/>
      <c r="M1482" s="100"/>
      <c r="N1482" s="101"/>
    </row>
    <row r="1483" spans="2:14" ht="22.5" customHeight="1">
      <c r="B1483" s="21"/>
      <c r="C1483" s="174" t="s">
        <v>228</v>
      </c>
      <c r="D1483" s="175"/>
      <c r="E1483" s="175"/>
      <c r="F1483" s="175"/>
      <c r="G1483" s="175"/>
      <c r="H1483" s="180"/>
      <c r="I1483" s="186"/>
      <c r="J1483" s="186"/>
      <c r="K1483" s="38"/>
      <c r="L1483" s="99"/>
      <c r="M1483" s="100"/>
      <c r="N1483" s="101"/>
    </row>
    <row r="1484" spans="2:14" ht="22.5" customHeight="1">
      <c r="B1484" s="21"/>
      <c r="C1484" s="176"/>
      <c r="D1484" s="177"/>
      <c r="E1484" s="177"/>
      <c r="F1484" s="177"/>
      <c r="G1484" s="177"/>
      <c r="H1484" s="181"/>
      <c r="I1484" s="185"/>
      <c r="J1484" s="185"/>
      <c r="K1484" s="26"/>
      <c r="L1484" s="99"/>
      <c r="M1484" s="100"/>
      <c r="N1484" s="101"/>
    </row>
    <row r="1485" spans="2:14" ht="22.5" customHeight="1" thickBot="1">
      <c r="B1485" s="21"/>
      <c r="C1485" s="187"/>
      <c r="D1485" s="188"/>
      <c r="E1485" s="188"/>
      <c r="F1485" s="188"/>
      <c r="G1485" s="188"/>
      <c r="H1485" s="189"/>
      <c r="I1485" s="190" t="s">
        <v>170</v>
      </c>
      <c r="J1485" s="191"/>
      <c r="K1485" s="24">
        <f>SUM(K1483:K1484)</f>
        <v>0</v>
      </c>
      <c r="L1485" s="91"/>
      <c r="M1485" s="92"/>
      <c r="N1485" s="93"/>
    </row>
    <row r="1486" spans="2:14" s="10" customFormat="1" ht="22.5" customHeight="1" thickBot="1" thickTop="1">
      <c r="B1486" s="21"/>
      <c r="C1486" s="23"/>
      <c r="D1486" s="23"/>
      <c r="E1486" s="23"/>
      <c r="F1486" s="23"/>
      <c r="G1486" s="23"/>
      <c r="H1486" s="23"/>
      <c r="I1486" s="23"/>
      <c r="J1486" s="36" t="s">
        <v>178</v>
      </c>
      <c r="K1486" s="37">
        <f>K1453+K1459+K1473+K1479+K1482+K1485</f>
        <v>0</v>
      </c>
      <c r="L1486" s="23"/>
      <c r="M1486" s="23"/>
      <c r="N1486" s="23"/>
    </row>
    <row r="1487" spans="2:14" ht="7.5" customHeight="1" thickTop="1">
      <c r="B1487" s="3"/>
      <c r="C1487" s="6"/>
      <c r="D1487" s="6"/>
      <c r="E1487" s="6"/>
      <c r="F1487" s="6"/>
      <c r="G1487" s="6"/>
      <c r="H1487" s="6"/>
      <c r="I1487" s="6"/>
      <c r="J1487" s="7"/>
      <c r="K1487" s="8"/>
      <c r="L1487" s="7"/>
      <c r="M1487" s="7"/>
      <c r="N1487" s="8"/>
    </row>
    <row r="1488" spans="2:14" ht="38.25" customHeight="1" thickBot="1">
      <c r="B1488" s="9"/>
      <c r="C1488" s="81" t="s">
        <v>229</v>
      </c>
      <c r="D1488" s="81"/>
      <c r="E1488" s="81"/>
      <c r="F1488" s="16"/>
      <c r="G1488" s="16"/>
      <c r="H1488" s="16"/>
      <c r="I1488" s="16"/>
      <c r="J1488" s="16"/>
      <c r="K1488" s="9"/>
      <c r="L1488" s="16"/>
      <c r="M1488" s="16"/>
      <c r="N1488" s="1"/>
    </row>
    <row r="1489" spans="2:14" ht="22.5" customHeight="1" thickTop="1">
      <c r="B1489" s="21"/>
      <c r="C1489" s="146" t="s">
        <v>208</v>
      </c>
      <c r="D1489" s="147"/>
      <c r="E1489" s="147"/>
      <c r="F1489" s="147"/>
      <c r="G1489" s="147"/>
      <c r="H1489" s="148"/>
      <c r="I1489" s="102" t="s">
        <v>209</v>
      </c>
      <c r="J1489" s="102"/>
      <c r="K1489" s="102"/>
      <c r="L1489" s="102" t="s">
        <v>156</v>
      </c>
      <c r="M1489" s="102"/>
      <c r="N1489" s="83"/>
    </row>
    <row r="1490" spans="2:14" ht="22.5" customHeight="1" thickBot="1">
      <c r="B1490" s="21"/>
      <c r="C1490" s="149"/>
      <c r="D1490" s="150"/>
      <c r="E1490" s="150"/>
      <c r="F1490" s="150"/>
      <c r="G1490" s="150"/>
      <c r="H1490" s="151"/>
      <c r="I1490" s="84" t="s">
        <v>210</v>
      </c>
      <c r="J1490" s="84"/>
      <c r="K1490" s="12" t="s">
        <v>153</v>
      </c>
      <c r="L1490" s="84"/>
      <c r="M1490" s="84"/>
      <c r="N1490" s="85"/>
    </row>
    <row r="1491" spans="2:14" s="10" customFormat="1" ht="22.5" customHeight="1">
      <c r="B1491" s="21"/>
      <c r="C1491" s="195" t="s">
        <v>233</v>
      </c>
      <c r="D1491" s="196"/>
      <c r="E1491" s="196"/>
      <c r="F1491" s="196"/>
      <c r="G1491" s="196"/>
      <c r="H1491" s="197"/>
      <c r="I1491" s="124"/>
      <c r="J1491" s="125"/>
      <c r="K1491" s="29"/>
      <c r="L1491" s="94"/>
      <c r="M1491" s="95"/>
      <c r="N1491" s="96"/>
    </row>
    <row r="1492" spans="2:14" s="10" customFormat="1" ht="22.5" customHeight="1">
      <c r="B1492" s="21"/>
      <c r="C1492" s="198"/>
      <c r="D1492" s="199"/>
      <c r="E1492" s="199"/>
      <c r="F1492" s="199"/>
      <c r="G1492" s="199"/>
      <c r="H1492" s="200"/>
      <c r="I1492" s="97"/>
      <c r="J1492" s="98"/>
      <c r="K1492" s="25"/>
      <c r="L1492" s="99"/>
      <c r="M1492" s="100"/>
      <c r="N1492" s="101"/>
    </row>
    <row r="1493" spans="2:14" s="10" customFormat="1" ht="22.5" customHeight="1">
      <c r="B1493" s="21"/>
      <c r="C1493" s="198"/>
      <c r="D1493" s="199"/>
      <c r="E1493" s="199"/>
      <c r="F1493" s="199"/>
      <c r="G1493" s="199"/>
      <c r="H1493" s="200"/>
      <c r="I1493" s="97"/>
      <c r="J1493" s="98"/>
      <c r="K1493" s="25"/>
      <c r="L1493" s="99"/>
      <c r="M1493" s="100"/>
      <c r="N1493" s="101"/>
    </row>
    <row r="1494" spans="2:14" s="10" customFormat="1" ht="22.5" customHeight="1">
      <c r="B1494" s="21"/>
      <c r="C1494" s="198"/>
      <c r="D1494" s="199"/>
      <c r="E1494" s="199"/>
      <c r="F1494" s="199"/>
      <c r="G1494" s="199"/>
      <c r="H1494" s="200"/>
      <c r="I1494" s="97"/>
      <c r="J1494" s="98"/>
      <c r="K1494" s="25"/>
      <c r="L1494" s="99"/>
      <c r="M1494" s="100"/>
      <c r="N1494" s="101"/>
    </row>
    <row r="1495" spans="2:14" s="10" customFormat="1" ht="22.5" customHeight="1" thickBot="1">
      <c r="B1495" s="21"/>
      <c r="C1495" s="201"/>
      <c r="D1495" s="202"/>
      <c r="E1495" s="202"/>
      <c r="F1495" s="202"/>
      <c r="G1495" s="202"/>
      <c r="H1495" s="203"/>
      <c r="I1495" s="89"/>
      <c r="J1495" s="90"/>
      <c r="K1495" s="24"/>
      <c r="L1495" s="91"/>
      <c r="M1495" s="92"/>
      <c r="N1495" s="93"/>
    </row>
    <row r="1496" spans="2:14" s="10" customFormat="1" ht="22.5" customHeight="1" thickBot="1" thickTop="1">
      <c r="B1496" s="21"/>
      <c r="C1496" s="147"/>
      <c r="D1496" s="147"/>
      <c r="E1496" s="147"/>
      <c r="F1496" s="147"/>
      <c r="G1496" s="147"/>
      <c r="H1496" s="147"/>
      <c r="I1496" s="47"/>
      <c r="J1496" s="31" t="s">
        <v>178</v>
      </c>
      <c r="K1496" s="22">
        <f>SUM(K1491:K1495)</f>
        <v>0</v>
      </c>
      <c r="L1496" s="192"/>
      <c r="M1496" s="193"/>
      <c r="N1496" s="194"/>
    </row>
    <row r="1497" ht="8.25" customHeight="1" thickBot="1" thickTop="1"/>
    <row r="1498" spans="2:14" ht="38.25" customHeight="1" thickBot="1" thickTop="1">
      <c r="B1498" s="9"/>
      <c r="C1498" s="86" t="s">
        <v>212</v>
      </c>
      <c r="D1498" s="87"/>
      <c r="E1498" s="87"/>
      <c r="F1498" s="88"/>
      <c r="G1498" s="86" t="s">
        <v>213</v>
      </c>
      <c r="H1498" s="87"/>
      <c r="I1498" s="87"/>
      <c r="J1498" s="87"/>
      <c r="K1498" s="87"/>
      <c r="L1498" s="87"/>
      <c r="M1498" s="87"/>
      <c r="N1498" s="88"/>
    </row>
    <row r="1499" ht="8.25" customHeight="1" thickTop="1"/>
    <row r="1500" spans="2:14" ht="38.25" customHeight="1" thickBot="1">
      <c r="B1500" s="9"/>
      <c r="C1500" s="127" t="s">
        <v>214</v>
      </c>
      <c r="D1500" s="127"/>
      <c r="E1500" s="127"/>
      <c r="F1500" s="127"/>
      <c r="G1500" s="127"/>
      <c r="H1500" s="127"/>
      <c r="I1500" s="27"/>
      <c r="J1500" s="16"/>
      <c r="K1500" s="9"/>
      <c r="L1500" s="16"/>
      <c r="M1500" s="16"/>
      <c r="N1500" s="1"/>
    </row>
    <row r="1501" spans="2:14" ht="25.5" customHeight="1" thickTop="1">
      <c r="B1501" s="21"/>
      <c r="C1501" s="146" t="s">
        <v>208</v>
      </c>
      <c r="D1501" s="147"/>
      <c r="E1501" s="147"/>
      <c r="F1501" s="147"/>
      <c r="G1501" s="147"/>
      <c r="H1501" s="148"/>
      <c r="I1501" s="102" t="s">
        <v>209</v>
      </c>
      <c r="J1501" s="102"/>
      <c r="K1501" s="102"/>
      <c r="L1501" s="102" t="s">
        <v>156</v>
      </c>
      <c r="M1501" s="102"/>
      <c r="N1501" s="83"/>
    </row>
    <row r="1502" spans="2:14" ht="25.5" customHeight="1" thickBot="1">
      <c r="B1502" s="21"/>
      <c r="C1502" s="149"/>
      <c r="D1502" s="150"/>
      <c r="E1502" s="150"/>
      <c r="F1502" s="150"/>
      <c r="G1502" s="150"/>
      <c r="H1502" s="151"/>
      <c r="I1502" s="84" t="s">
        <v>210</v>
      </c>
      <c r="J1502" s="84"/>
      <c r="K1502" s="12" t="s">
        <v>153</v>
      </c>
      <c r="L1502" s="84"/>
      <c r="M1502" s="84"/>
      <c r="N1502" s="85"/>
    </row>
    <row r="1503" spans="2:14" s="10" customFormat="1" ht="25.5" customHeight="1">
      <c r="B1503" s="21"/>
      <c r="C1503" s="128" t="s">
        <v>179</v>
      </c>
      <c r="D1503" s="125"/>
      <c r="E1503" s="125"/>
      <c r="F1503" s="125"/>
      <c r="G1503" s="125"/>
      <c r="H1503" s="156"/>
      <c r="I1503" s="124"/>
      <c r="J1503" s="125"/>
      <c r="K1503" s="29"/>
      <c r="L1503" s="94"/>
      <c r="M1503" s="95"/>
      <c r="N1503" s="96"/>
    </row>
    <row r="1504" spans="2:14" s="10" customFormat="1" ht="25.5" customHeight="1">
      <c r="B1504" s="21"/>
      <c r="C1504" s="129" t="s">
        <v>169</v>
      </c>
      <c r="D1504" s="98"/>
      <c r="E1504" s="98"/>
      <c r="F1504" s="98"/>
      <c r="G1504" s="98"/>
      <c r="H1504" s="143"/>
      <c r="I1504" s="97"/>
      <c r="J1504" s="98"/>
      <c r="K1504" s="25"/>
      <c r="L1504" s="99"/>
      <c r="M1504" s="100"/>
      <c r="N1504" s="101"/>
    </row>
    <row r="1505" spans="2:14" s="10" customFormat="1" ht="25.5" customHeight="1">
      <c r="B1505" s="21"/>
      <c r="C1505" s="129" t="s">
        <v>180</v>
      </c>
      <c r="D1505" s="98"/>
      <c r="E1505" s="98"/>
      <c r="F1505" s="98"/>
      <c r="G1505" s="98"/>
      <c r="H1505" s="143"/>
      <c r="I1505" s="97"/>
      <c r="J1505" s="98"/>
      <c r="K1505" s="25"/>
      <c r="L1505" s="99"/>
      <c r="M1505" s="100"/>
      <c r="N1505" s="101"/>
    </row>
    <row r="1506" spans="2:14" s="10" customFormat="1" ht="25.5" customHeight="1" thickBot="1">
      <c r="B1506" s="21"/>
      <c r="C1506" s="126" t="s">
        <v>181</v>
      </c>
      <c r="D1506" s="90"/>
      <c r="E1506" s="90"/>
      <c r="F1506" s="90"/>
      <c r="G1506" s="90"/>
      <c r="H1506" s="206"/>
      <c r="I1506" s="89"/>
      <c r="J1506" s="90"/>
      <c r="K1506" s="24"/>
      <c r="L1506" s="91"/>
      <c r="M1506" s="92"/>
      <c r="N1506" s="93"/>
    </row>
    <row r="1507" spans="9:14" ht="20.25" thickBot="1" thickTop="1">
      <c r="I1507" s="47"/>
      <c r="J1507" s="31" t="s">
        <v>178</v>
      </c>
      <c r="K1507" s="22">
        <f>SUM(K1503:K1506)</f>
        <v>0</v>
      </c>
      <c r="L1507" s="192"/>
      <c r="M1507" s="193"/>
      <c r="N1507" s="194"/>
    </row>
    <row r="1508" ht="8.25" customHeight="1" thickTop="1"/>
    <row r="1509" spans="2:14" ht="22.5" customHeight="1">
      <c r="B1509" s="204" t="s">
        <v>234</v>
      </c>
      <c r="C1509" s="204"/>
      <c r="D1509" s="204"/>
      <c r="E1509" s="49"/>
      <c r="F1509" s="50"/>
      <c r="G1509" s="49"/>
      <c r="H1509" s="49"/>
      <c r="I1509" s="49"/>
      <c r="J1509" s="49"/>
      <c r="K1509" s="51"/>
      <c r="L1509" s="49"/>
      <c r="M1509" s="49"/>
      <c r="N1509" s="51"/>
    </row>
    <row r="1510" spans="2:14" ht="22.5" customHeight="1">
      <c r="B1510" s="205" t="s">
        <v>250</v>
      </c>
      <c r="C1510" s="205"/>
      <c r="D1510" s="205"/>
      <c r="E1510" s="205"/>
      <c r="F1510" s="205"/>
      <c r="G1510" s="205"/>
      <c r="H1510" s="205"/>
      <c r="I1510" s="205"/>
      <c r="J1510" s="205"/>
      <c r="K1510" s="205"/>
      <c r="L1510" s="205"/>
      <c r="M1510" s="205"/>
      <c r="N1510" s="205"/>
    </row>
    <row r="1511" spans="2:14" ht="22.5" customHeight="1">
      <c r="B1511" s="205" t="s">
        <v>251</v>
      </c>
      <c r="C1511" s="205"/>
      <c r="D1511" s="205"/>
      <c r="E1511" s="205"/>
      <c r="F1511" s="205"/>
      <c r="G1511" s="205"/>
      <c r="H1511" s="205"/>
      <c r="I1511" s="205"/>
      <c r="J1511" s="205"/>
      <c r="K1511" s="205"/>
      <c r="L1511" s="205"/>
      <c r="M1511" s="205"/>
      <c r="N1511" s="205"/>
    </row>
    <row r="1512" ht="7.5" customHeight="1"/>
    <row r="1513" spans="2:14" ht="75.75" customHeight="1">
      <c r="B1513" s="78" t="s">
        <v>92</v>
      </c>
      <c r="C1513" s="78"/>
      <c r="D1513" s="78"/>
      <c r="E1513" s="78"/>
      <c r="F1513" s="78"/>
      <c r="G1513" s="78"/>
      <c r="H1513" s="78"/>
      <c r="I1513" s="78"/>
      <c r="J1513" s="78"/>
      <c r="K1513" s="78"/>
      <c r="L1513" s="78"/>
      <c r="M1513" s="78"/>
      <c r="N1513" s="78"/>
    </row>
    <row r="1514" spans="2:14" ht="8.25" customHeight="1" thickBot="1">
      <c r="B1514" s="73"/>
      <c r="C1514" s="73"/>
      <c r="D1514" s="74"/>
      <c r="E1514" s="74"/>
      <c r="F1514" s="74"/>
      <c r="G1514" s="74"/>
      <c r="H1514" s="74"/>
      <c r="I1514" s="74"/>
      <c r="J1514" s="74"/>
      <c r="K1514" s="74"/>
      <c r="L1514" s="74"/>
      <c r="M1514" s="74"/>
      <c r="N1514" s="75"/>
    </row>
    <row r="1515" spans="2:14" ht="37.5" customHeight="1" thickBot="1" thickTop="1">
      <c r="B1515" s="76" t="s">
        <v>157</v>
      </c>
      <c r="C1515" s="77"/>
      <c r="D1515" s="68" t="s">
        <v>195</v>
      </c>
      <c r="E1515" s="69"/>
      <c r="F1515" s="69"/>
      <c r="G1515" s="69"/>
      <c r="H1515" s="69"/>
      <c r="I1515" s="69"/>
      <c r="J1515" s="4" t="s">
        <v>158</v>
      </c>
      <c r="K1515" s="68" t="s">
        <v>196</v>
      </c>
      <c r="L1515" s="69"/>
      <c r="M1515" s="69"/>
      <c r="N1515" s="70"/>
    </row>
    <row r="1516" spans="2:14" ht="9" customHeight="1" thickTop="1">
      <c r="B1516" s="71"/>
      <c r="C1516" s="71"/>
      <c r="D1516" s="72"/>
      <c r="E1516" s="72"/>
      <c r="F1516" s="72"/>
      <c r="G1516" s="72"/>
      <c r="H1516" s="72"/>
      <c r="I1516" s="72"/>
      <c r="J1516" s="72"/>
      <c r="K1516" s="72"/>
      <c r="L1516" s="72"/>
      <c r="M1516" s="72"/>
      <c r="N1516" s="103"/>
    </row>
    <row r="1517" spans="2:14" s="10" customFormat="1" ht="37.5" customHeight="1">
      <c r="B1517" s="104" t="s">
        <v>197</v>
      </c>
      <c r="C1517" s="104"/>
      <c r="D1517" s="104"/>
      <c r="E1517" s="104"/>
      <c r="F1517" s="104"/>
      <c r="G1517" s="104"/>
      <c r="H1517" s="104"/>
      <c r="I1517" s="104"/>
      <c r="J1517" s="104"/>
      <c r="K1517" s="104"/>
      <c r="L1517" s="104"/>
      <c r="M1517" s="104"/>
      <c r="N1517" s="104"/>
    </row>
    <row r="1518" spans="2:14" s="10" customFormat="1" ht="7.5" customHeight="1">
      <c r="B1518" s="14"/>
      <c r="C1518" s="14"/>
      <c r="D1518" s="14"/>
      <c r="E1518" s="14"/>
      <c r="F1518" s="14"/>
      <c r="G1518" s="14"/>
      <c r="H1518" s="14"/>
      <c r="I1518" s="14"/>
      <c r="J1518" s="14"/>
      <c r="K1518" s="64"/>
      <c r="L1518" s="14"/>
      <c r="M1518" s="14"/>
      <c r="N1518" s="14"/>
    </row>
    <row r="1519" spans="3:14" ht="75.75" customHeight="1">
      <c r="C1519" s="7"/>
      <c r="D1519" s="7"/>
      <c r="E1519" s="7"/>
      <c r="F1519" s="1"/>
      <c r="K1519" s="82" t="s">
        <v>198</v>
      </c>
      <c r="L1519" s="82"/>
      <c r="M1519" s="82"/>
      <c r="N1519" s="15"/>
    </row>
    <row r="1520" spans="3:14" ht="75.75" customHeight="1">
      <c r="C1520" s="7"/>
      <c r="D1520" s="7"/>
      <c r="E1520" s="7"/>
      <c r="F1520" s="7"/>
      <c r="G1520" s="10"/>
      <c r="H1520" s="10"/>
      <c r="K1520" s="81" t="s">
        <v>200</v>
      </c>
      <c r="L1520" s="81"/>
      <c r="M1520" s="81"/>
      <c r="N1520" s="81"/>
    </row>
    <row r="1521" spans="3:14" ht="7.5" customHeight="1">
      <c r="C1521" s="7"/>
      <c r="D1521" s="7"/>
      <c r="E1521" s="7"/>
      <c r="F1521" s="7"/>
      <c r="G1521" s="7"/>
      <c r="H1521" s="7"/>
      <c r="I1521" s="17"/>
      <c r="J1521" s="17"/>
      <c r="K1521" s="5"/>
      <c r="L1521" s="17"/>
      <c r="M1521" s="17"/>
      <c r="N1521" s="17"/>
    </row>
    <row r="1522" spans="2:14" ht="75.75" customHeight="1">
      <c r="B1522" s="105" t="s">
        <v>199</v>
      </c>
      <c r="C1522" s="105"/>
      <c r="D1522" s="105"/>
      <c r="E1522" s="105"/>
      <c r="F1522" s="105"/>
      <c r="G1522" s="105"/>
      <c r="H1522" s="105"/>
      <c r="I1522" s="105"/>
      <c r="J1522" s="105"/>
      <c r="K1522" s="105"/>
      <c r="L1522" s="105"/>
      <c r="M1522" s="105"/>
      <c r="N1522" s="105"/>
    </row>
    <row r="1523" spans="2:14" ht="7.5" customHeight="1">
      <c r="B1523" s="9"/>
      <c r="C1523" s="9"/>
      <c r="D1523" s="9"/>
      <c r="E1523" s="9"/>
      <c r="F1523" s="9"/>
      <c r="G1523" s="9"/>
      <c r="H1523" s="9"/>
      <c r="I1523" s="9"/>
      <c r="J1523" s="9"/>
      <c r="K1523" s="9"/>
      <c r="L1523" s="9"/>
      <c r="M1523" s="9"/>
      <c r="N1523" s="9"/>
    </row>
    <row r="1524" spans="2:14" ht="38.25" customHeight="1" thickBot="1">
      <c r="B1524" s="81" t="s">
        <v>201</v>
      </c>
      <c r="C1524" s="81"/>
      <c r="D1524" s="81"/>
      <c r="E1524" s="9"/>
      <c r="F1524" s="9"/>
      <c r="G1524" s="9"/>
      <c r="H1524" s="9"/>
      <c r="I1524" s="9"/>
      <c r="J1524" s="9"/>
      <c r="K1524" s="9"/>
      <c r="L1524" s="9"/>
      <c r="M1524" s="9"/>
      <c r="N1524" s="9"/>
    </row>
    <row r="1525" spans="2:14" ht="38.25" customHeight="1" thickBot="1" thickTop="1">
      <c r="B1525" s="9"/>
      <c r="C1525" s="106" t="s">
        <v>202</v>
      </c>
      <c r="D1525" s="106"/>
      <c r="E1525" s="86" t="s">
        <v>159</v>
      </c>
      <c r="F1525" s="87"/>
      <c r="G1525" s="87"/>
      <c r="H1525" s="87"/>
      <c r="I1525" s="87"/>
      <c r="J1525" s="87"/>
      <c r="K1525" s="87"/>
      <c r="L1525" s="87"/>
      <c r="M1525" s="87"/>
      <c r="N1525" s="88"/>
    </row>
    <row r="1526" spans="2:14" ht="38.25" customHeight="1" thickTop="1">
      <c r="B1526" s="9"/>
      <c r="C1526" s="107" t="s">
        <v>203</v>
      </c>
      <c r="D1526" s="109"/>
      <c r="E1526" s="107" t="s">
        <v>204</v>
      </c>
      <c r="F1526" s="108"/>
      <c r="G1526" s="108"/>
      <c r="H1526" s="108"/>
      <c r="I1526" s="108"/>
      <c r="J1526" s="108"/>
      <c r="K1526" s="108"/>
      <c r="L1526" s="108"/>
      <c r="M1526" s="108"/>
      <c r="N1526" s="109"/>
    </row>
    <row r="1527" spans="2:14" ht="38.25" customHeight="1" thickBot="1">
      <c r="B1527" s="18"/>
      <c r="C1527" s="110"/>
      <c r="D1527" s="111"/>
      <c r="E1527" s="112" t="s">
        <v>205</v>
      </c>
      <c r="F1527" s="113"/>
      <c r="G1527" s="113"/>
      <c r="H1527" s="113"/>
      <c r="I1527" s="113"/>
      <c r="J1527" s="113"/>
      <c r="K1527" s="113"/>
      <c r="L1527" s="113"/>
      <c r="M1527" s="113"/>
      <c r="N1527" s="114"/>
    </row>
    <row r="1528" spans="2:14" ht="9.75" customHeight="1" thickTop="1">
      <c r="B1528" s="9"/>
      <c r="C1528" s="11"/>
      <c r="D1528" s="11"/>
      <c r="E1528" s="20"/>
      <c r="F1528" s="20"/>
      <c r="G1528" s="20"/>
      <c r="H1528" s="19"/>
      <c r="I1528" s="19"/>
      <c r="J1528" s="19"/>
      <c r="K1528" s="9"/>
      <c r="L1528" s="19"/>
      <c r="M1528" s="19"/>
      <c r="N1528" s="19"/>
    </row>
    <row r="1529" spans="2:14" ht="38.25" customHeight="1">
      <c r="B1529" s="81" t="s">
        <v>206</v>
      </c>
      <c r="C1529" s="81"/>
      <c r="D1529" s="81"/>
      <c r="E1529" s="9"/>
      <c r="F1529" s="9"/>
      <c r="G1529" s="9"/>
      <c r="H1529" s="9"/>
      <c r="I1529" s="9"/>
      <c r="J1529" s="9"/>
      <c r="K1529" s="9"/>
      <c r="L1529" s="9"/>
      <c r="M1529" s="9"/>
      <c r="N1529" s="9"/>
    </row>
    <row r="1530" spans="2:14" ht="38.25" customHeight="1" thickBot="1">
      <c r="B1530" s="9"/>
      <c r="C1530" s="81" t="s">
        <v>207</v>
      </c>
      <c r="D1530" s="81"/>
      <c r="E1530" s="81"/>
      <c r="F1530" s="16"/>
      <c r="G1530" s="16"/>
      <c r="H1530" s="16"/>
      <c r="I1530" s="16"/>
      <c r="J1530" s="16"/>
      <c r="K1530" s="9"/>
      <c r="L1530" s="16"/>
      <c r="M1530" s="16"/>
      <c r="N1530" s="16"/>
    </row>
    <row r="1531" spans="2:14" ht="22.5" customHeight="1" thickTop="1">
      <c r="B1531" s="21"/>
      <c r="C1531" s="146" t="s">
        <v>208</v>
      </c>
      <c r="D1531" s="147"/>
      <c r="E1531" s="147"/>
      <c r="F1531" s="147"/>
      <c r="G1531" s="147"/>
      <c r="H1531" s="193" t="s">
        <v>171</v>
      </c>
      <c r="I1531" s="102" t="s">
        <v>209</v>
      </c>
      <c r="J1531" s="102"/>
      <c r="K1531" s="102"/>
      <c r="L1531" s="102" t="s">
        <v>156</v>
      </c>
      <c r="M1531" s="102"/>
      <c r="N1531" s="83"/>
    </row>
    <row r="1532" spans="2:14" ht="22.5" customHeight="1" thickBot="1">
      <c r="B1532" s="21"/>
      <c r="C1532" s="149"/>
      <c r="D1532" s="150"/>
      <c r="E1532" s="150"/>
      <c r="F1532" s="150"/>
      <c r="G1532" s="150"/>
      <c r="H1532" s="207"/>
      <c r="I1532" s="84" t="s">
        <v>210</v>
      </c>
      <c r="J1532" s="84"/>
      <c r="K1532" s="12" t="s">
        <v>153</v>
      </c>
      <c r="L1532" s="84"/>
      <c r="M1532" s="84"/>
      <c r="N1532" s="85"/>
    </row>
    <row r="1533" spans="2:14" ht="22.5" customHeight="1">
      <c r="B1533" s="21"/>
      <c r="C1533" s="139" t="s">
        <v>93</v>
      </c>
      <c r="D1533" s="95"/>
      <c r="E1533" s="95"/>
      <c r="F1533" s="95"/>
      <c r="G1533" s="140"/>
      <c r="H1533" s="214"/>
      <c r="I1533" s="94"/>
      <c r="J1533" s="140"/>
      <c r="K1533" s="38"/>
      <c r="L1533" s="94"/>
      <c r="M1533" s="95"/>
      <c r="N1533" s="96"/>
    </row>
    <row r="1534" spans="2:14" ht="22.5" customHeight="1">
      <c r="B1534" s="21"/>
      <c r="C1534" s="210"/>
      <c r="D1534" s="100"/>
      <c r="E1534" s="100"/>
      <c r="F1534" s="100"/>
      <c r="G1534" s="138"/>
      <c r="H1534" s="137"/>
      <c r="I1534" s="99"/>
      <c r="J1534" s="138"/>
      <c r="K1534" s="26"/>
      <c r="L1534" s="99"/>
      <c r="M1534" s="100"/>
      <c r="N1534" s="101"/>
    </row>
    <row r="1535" spans="2:14" ht="22.5" customHeight="1">
      <c r="B1535" s="21"/>
      <c r="C1535" s="210"/>
      <c r="D1535" s="100"/>
      <c r="E1535" s="100"/>
      <c r="F1535" s="100"/>
      <c r="G1535" s="138"/>
      <c r="H1535" s="137"/>
      <c r="I1535" s="99"/>
      <c r="J1535" s="138"/>
      <c r="K1535" s="26"/>
      <c r="L1535" s="99"/>
      <c r="M1535" s="100"/>
      <c r="N1535" s="101"/>
    </row>
    <row r="1536" spans="2:14" ht="22.5" customHeight="1">
      <c r="B1536" s="21"/>
      <c r="C1536" s="210"/>
      <c r="D1536" s="100"/>
      <c r="E1536" s="100"/>
      <c r="F1536" s="100"/>
      <c r="G1536" s="138"/>
      <c r="H1536" s="137"/>
      <c r="I1536" s="99"/>
      <c r="J1536" s="138"/>
      <c r="K1536" s="26"/>
      <c r="L1536" s="99"/>
      <c r="M1536" s="100"/>
      <c r="N1536" s="101"/>
    </row>
    <row r="1537" spans="2:14" ht="22.5" customHeight="1">
      <c r="B1537" s="21"/>
      <c r="C1537" s="210"/>
      <c r="D1537" s="100"/>
      <c r="E1537" s="100"/>
      <c r="F1537" s="100"/>
      <c r="G1537" s="138"/>
      <c r="H1537" s="137"/>
      <c r="I1537" s="99"/>
      <c r="J1537" s="138"/>
      <c r="K1537" s="26"/>
      <c r="L1537" s="99"/>
      <c r="M1537" s="100"/>
      <c r="N1537" s="101"/>
    </row>
    <row r="1538" spans="2:14" ht="22.5" customHeight="1">
      <c r="B1538" s="21"/>
      <c r="C1538" s="210"/>
      <c r="D1538" s="100"/>
      <c r="E1538" s="100"/>
      <c r="F1538" s="100"/>
      <c r="G1538" s="138"/>
      <c r="H1538" s="137"/>
      <c r="I1538" s="99"/>
      <c r="J1538" s="138"/>
      <c r="K1538" s="26"/>
      <c r="L1538" s="99"/>
      <c r="M1538" s="100"/>
      <c r="N1538" s="101"/>
    </row>
    <row r="1539" spans="2:14" ht="22.5" customHeight="1">
      <c r="B1539" s="21"/>
      <c r="C1539" s="210"/>
      <c r="D1539" s="100"/>
      <c r="E1539" s="100"/>
      <c r="F1539" s="100"/>
      <c r="G1539" s="138"/>
      <c r="H1539" s="137"/>
      <c r="I1539" s="99"/>
      <c r="J1539" s="138"/>
      <c r="K1539" s="26"/>
      <c r="L1539" s="99"/>
      <c r="M1539" s="100"/>
      <c r="N1539" s="101"/>
    </row>
    <row r="1540" spans="2:14" ht="22.5" customHeight="1">
      <c r="B1540" s="21"/>
      <c r="C1540" s="210"/>
      <c r="D1540" s="100"/>
      <c r="E1540" s="100"/>
      <c r="F1540" s="100"/>
      <c r="G1540" s="138"/>
      <c r="H1540" s="137"/>
      <c r="I1540" s="99"/>
      <c r="J1540" s="138"/>
      <c r="K1540" s="26"/>
      <c r="L1540" s="99"/>
      <c r="M1540" s="100"/>
      <c r="N1540" s="101"/>
    </row>
    <row r="1541" spans="2:14" ht="22.5" customHeight="1">
      <c r="B1541" s="21"/>
      <c r="C1541" s="215"/>
      <c r="D1541" s="216"/>
      <c r="E1541" s="216"/>
      <c r="F1541" s="216"/>
      <c r="G1541" s="172"/>
      <c r="H1541" s="173"/>
      <c r="I1541" s="171"/>
      <c r="J1541" s="172"/>
      <c r="K1541" s="35"/>
      <c r="L1541" s="99"/>
      <c r="M1541" s="100"/>
      <c r="N1541" s="101"/>
    </row>
    <row r="1542" spans="2:14" ht="22.5" customHeight="1">
      <c r="B1542" s="21"/>
      <c r="C1542" s="208" t="s">
        <v>91</v>
      </c>
      <c r="D1542" s="209"/>
      <c r="E1542" s="209"/>
      <c r="F1542" s="209"/>
      <c r="G1542" s="145"/>
      <c r="H1542" s="136"/>
      <c r="I1542" s="144"/>
      <c r="J1542" s="145"/>
      <c r="K1542" s="40"/>
      <c r="L1542" s="99"/>
      <c r="M1542" s="100"/>
      <c r="N1542" s="101"/>
    </row>
    <row r="1543" spans="2:14" ht="22.5" customHeight="1">
      <c r="B1543" s="21"/>
      <c r="C1543" s="210"/>
      <c r="D1543" s="100"/>
      <c r="E1543" s="100"/>
      <c r="F1543" s="100"/>
      <c r="G1543" s="138"/>
      <c r="H1543" s="137"/>
      <c r="I1543" s="99"/>
      <c r="J1543" s="138"/>
      <c r="K1543" s="26"/>
      <c r="L1543" s="99"/>
      <c r="M1543" s="100"/>
      <c r="N1543" s="101"/>
    </row>
    <row r="1544" spans="2:14" ht="22.5" customHeight="1" thickBot="1">
      <c r="B1544" s="21"/>
      <c r="C1544" s="211"/>
      <c r="D1544" s="92"/>
      <c r="E1544" s="92"/>
      <c r="F1544" s="92"/>
      <c r="G1544" s="212"/>
      <c r="H1544" s="213"/>
      <c r="I1544" s="91"/>
      <c r="J1544" s="212"/>
      <c r="K1544" s="58"/>
      <c r="L1544" s="91"/>
      <c r="M1544" s="92"/>
      <c r="N1544" s="93"/>
    </row>
    <row r="1545" spans="2:14" s="30" customFormat="1" ht="22.5" customHeight="1" thickBot="1" thickTop="1">
      <c r="B1545" s="28"/>
      <c r="C1545" s="23"/>
      <c r="D1545" s="23"/>
      <c r="E1545" s="23"/>
      <c r="F1545" s="23"/>
      <c r="G1545" s="23"/>
      <c r="H1545" s="23"/>
      <c r="I1545" s="23"/>
      <c r="J1545" s="36" t="s">
        <v>178</v>
      </c>
      <c r="K1545" s="37">
        <f>SUM(K1533:K1544)</f>
        <v>0</v>
      </c>
      <c r="L1545" s="23"/>
      <c r="M1545" s="23"/>
      <c r="N1545" s="23"/>
    </row>
    <row r="1546" spans="2:14" ht="38.25" customHeight="1" thickBot="1" thickTop="1">
      <c r="B1546" s="9"/>
      <c r="C1546" s="81" t="s">
        <v>211</v>
      </c>
      <c r="D1546" s="81"/>
      <c r="E1546" s="81"/>
      <c r="F1546" s="16"/>
      <c r="G1546" s="16"/>
      <c r="H1546" s="16"/>
      <c r="I1546" s="16"/>
      <c r="J1546" s="16"/>
      <c r="K1546" s="9"/>
      <c r="L1546" s="16"/>
      <c r="M1546" s="16"/>
      <c r="N1546" s="16"/>
    </row>
    <row r="1547" spans="2:14" ht="22.5" customHeight="1" thickTop="1">
      <c r="B1547" s="21"/>
      <c r="C1547" s="79" t="s">
        <v>208</v>
      </c>
      <c r="D1547" s="102"/>
      <c r="E1547" s="102"/>
      <c r="F1547" s="102"/>
      <c r="G1547" s="102"/>
      <c r="H1547" s="157" t="s">
        <v>171</v>
      </c>
      <c r="I1547" s="102" t="s">
        <v>209</v>
      </c>
      <c r="J1547" s="102"/>
      <c r="K1547" s="102"/>
      <c r="L1547" s="102" t="s">
        <v>156</v>
      </c>
      <c r="M1547" s="102"/>
      <c r="N1547" s="83"/>
    </row>
    <row r="1548" spans="2:14" ht="22.5" customHeight="1" thickBot="1">
      <c r="B1548" s="21"/>
      <c r="C1548" s="80"/>
      <c r="D1548" s="84"/>
      <c r="E1548" s="84"/>
      <c r="F1548" s="84"/>
      <c r="G1548" s="84"/>
      <c r="H1548" s="158"/>
      <c r="I1548" s="84" t="s">
        <v>210</v>
      </c>
      <c r="J1548" s="84"/>
      <c r="K1548" s="12" t="s">
        <v>153</v>
      </c>
      <c r="L1548" s="84"/>
      <c r="M1548" s="84"/>
      <c r="N1548" s="85"/>
    </row>
    <row r="1549" spans="2:14" ht="22.5" customHeight="1">
      <c r="B1549" s="21"/>
      <c r="C1549" s="139" t="s">
        <v>218</v>
      </c>
      <c r="D1549" s="95"/>
      <c r="E1549" s="95"/>
      <c r="F1549" s="95"/>
      <c r="G1549" s="140"/>
      <c r="H1549" s="13"/>
      <c r="I1549" s="141"/>
      <c r="J1549" s="142"/>
      <c r="K1549" s="39"/>
      <c r="L1549" s="94"/>
      <c r="M1549" s="95"/>
      <c r="N1549" s="96"/>
    </row>
    <row r="1550" spans="2:14" ht="22.5" customHeight="1">
      <c r="B1550" s="21"/>
      <c r="C1550" s="32"/>
      <c r="D1550" s="97" t="s">
        <v>219</v>
      </c>
      <c r="E1550" s="98"/>
      <c r="F1550" s="98"/>
      <c r="G1550" s="143"/>
      <c r="H1550" s="33"/>
      <c r="I1550" s="99"/>
      <c r="J1550" s="138"/>
      <c r="K1550" s="26"/>
      <c r="L1550" s="99"/>
      <c r="M1550" s="100"/>
      <c r="N1550" s="101"/>
    </row>
    <row r="1551" spans="2:14" ht="22.5" customHeight="1">
      <c r="B1551" s="21"/>
      <c r="C1551" s="32"/>
      <c r="D1551" s="168" t="s">
        <v>220</v>
      </c>
      <c r="E1551" s="169"/>
      <c r="F1551" s="169"/>
      <c r="G1551" s="170"/>
      <c r="H1551" s="33"/>
      <c r="I1551" s="99"/>
      <c r="J1551" s="138"/>
      <c r="K1551" s="26"/>
      <c r="L1551" s="99"/>
      <c r="M1551" s="100"/>
      <c r="N1551" s="101"/>
    </row>
    <row r="1552" spans="2:14" ht="22.5" customHeight="1">
      <c r="B1552" s="21"/>
      <c r="C1552" s="32"/>
      <c r="D1552" s="168" t="s">
        <v>221</v>
      </c>
      <c r="E1552" s="169"/>
      <c r="F1552" s="169"/>
      <c r="G1552" s="170"/>
      <c r="H1552" s="33"/>
      <c r="I1552" s="171"/>
      <c r="J1552" s="172"/>
      <c r="K1552" s="35"/>
      <c r="L1552" s="99"/>
      <c r="M1552" s="100"/>
      <c r="N1552" s="101"/>
    </row>
    <row r="1553" spans="2:14" ht="22.5" customHeight="1" thickBot="1">
      <c r="B1553" s="21"/>
      <c r="C1553" s="34"/>
      <c r="D1553" s="159"/>
      <c r="E1553" s="160"/>
      <c r="F1553" s="160"/>
      <c r="G1553" s="160"/>
      <c r="H1553" s="160"/>
      <c r="I1553" s="161"/>
      <c r="J1553" s="41" t="s">
        <v>170</v>
      </c>
      <c r="K1553" s="35">
        <f>SUM(K1550:K1552)</f>
        <v>0</v>
      </c>
      <c r="L1553" s="99"/>
      <c r="M1553" s="100"/>
      <c r="N1553" s="101"/>
    </row>
    <row r="1554" spans="2:14" ht="22.5" customHeight="1">
      <c r="B1554" s="21"/>
      <c r="C1554" s="139" t="s">
        <v>222</v>
      </c>
      <c r="D1554" s="95"/>
      <c r="E1554" s="95"/>
      <c r="F1554" s="95"/>
      <c r="G1554" s="140"/>
      <c r="H1554" s="13"/>
      <c r="I1554" s="141"/>
      <c r="J1554" s="142"/>
      <c r="K1554" s="39"/>
      <c r="L1554" s="99"/>
      <c r="M1554" s="100"/>
      <c r="N1554" s="101"/>
    </row>
    <row r="1555" spans="2:14" ht="22.5" customHeight="1">
      <c r="B1555" s="21"/>
      <c r="C1555" s="32"/>
      <c r="D1555" s="97" t="s">
        <v>223</v>
      </c>
      <c r="E1555" s="98"/>
      <c r="F1555" s="98"/>
      <c r="G1555" s="143"/>
      <c r="H1555" s="33"/>
      <c r="I1555" s="144"/>
      <c r="J1555" s="145"/>
      <c r="K1555" s="40"/>
      <c r="L1555" s="99"/>
      <c r="M1555" s="100"/>
      <c r="N1555" s="101"/>
    </row>
    <row r="1556" spans="2:14" ht="22.5" customHeight="1">
      <c r="B1556" s="21"/>
      <c r="C1556" s="32"/>
      <c r="D1556" s="130" t="s">
        <v>224</v>
      </c>
      <c r="E1556" s="131"/>
      <c r="F1556" s="131"/>
      <c r="G1556" s="132"/>
      <c r="H1556" s="136"/>
      <c r="I1556" s="99"/>
      <c r="J1556" s="138"/>
      <c r="K1556" s="26"/>
      <c r="L1556" s="99"/>
      <c r="M1556" s="100"/>
      <c r="N1556" s="101"/>
    </row>
    <row r="1557" spans="2:14" ht="22.5" customHeight="1">
      <c r="B1557" s="21"/>
      <c r="C1557" s="32"/>
      <c r="D1557" s="130"/>
      <c r="E1557" s="131"/>
      <c r="F1557" s="131"/>
      <c r="G1557" s="132"/>
      <c r="H1557" s="173"/>
      <c r="I1557" s="99"/>
      <c r="J1557" s="138"/>
      <c r="K1557" s="26"/>
      <c r="L1557" s="99"/>
      <c r="M1557" s="100"/>
      <c r="N1557" s="101"/>
    </row>
    <row r="1558" spans="2:14" ht="22.5" customHeight="1">
      <c r="B1558" s="21"/>
      <c r="C1558" s="42"/>
      <c r="D1558" s="97" t="s">
        <v>225</v>
      </c>
      <c r="E1558" s="98"/>
      <c r="F1558" s="98"/>
      <c r="G1558" s="143"/>
      <c r="H1558" s="25"/>
      <c r="I1558" s="171"/>
      <c r="J1558" s="172"/>
      <c r="K1558" s="35"/>
      <c r="L1558" s="99"/>
      <c r="M1558" s="100"/>
      <c r="N1558" s="101"/>
    </row>
    <row r="1559" spans="2:14" ht="22.5" customHeight="1" thickBot="1">
      <c r="B1559" s="21"/>
      <c r="C1559" s="43"/>
      <c r="D1559" s="159"/>
      <c r="E1559" s="160"/>
      <c r="F1559" s="160"/>
      <c r="G1559" s="160"/>
      <c r="H1559" s="160"/>
      <c r="I1559" s="161"/>
      <c r="J1559" s="44" t="s">
        <v>170</v>
      </c>
      <c r="K1559" s="45">
        <f>SUM(K1555:K1558)</f>
        <v>0</v>
      </c>
      <c r="L1559" s="99"/>
      <c r="M1559" s="100"/>
      <c r="N1559" s="101"/>
    </row>
    <row r="1560" spans="2:14" ht="22.5" customHeight="1">
      <c r="B1560" s="21"/>
      <c r="C1560" s="139" t="s">
        <v>172</v>
      </c>
      <c r="D1560" s="95"/>
      <c r="E1560" s="95"/>
      <c r="F1560" s="95"/>
      <c r="G1560" s="140"/>
      <c r="H1560" s="13"/>
      <c r="I1560" s="141"/>
      <c r="J1560" s="142"/>
      <c r="K1560" s="39"/>
      <c r="L1560" s="99"/>
      <c r="M1560" s="100"/>
      <c r="N1560" s="101"/>
    </row>
    <row r="1561" spans="2:14" ht="22.5" customHeight="1">
      <c r="B1561" s="21"/>
      <c r="C1561" s="32"/>
      <c r="D1561" s="97" t="s">
        <v>173</v>
      </c>
      <c r="E1561" s="98"/>
      <c r="F1561" s="98"/>
      <c r="G1561" s="143"/>
      <c r="H1561" s="33"/>
      <c r="I1561" s="144"/>
      <c r="J1561" s="145"/>
      <c r="K1561" s="40"/>
      <c r="L1561" s="99"/>
      <c r="M1561" s="100"/>
      <c r="N1561" s="101"/>
    </row>
    <row r="1562" spans="2:14" ht="22.5" customHeight="1">
      <c r="B1562" s="21"/>
      <c r="C1562" s="32"/>
      <c r="D1562" s="133" t="s">
        <v>238</v>
      </c>
      <c r="E1562" s="134"/>
      <c r="F1562" s="134"/>
      <c r="G1562" s="135"/>
      <c r="H1562" s="136"/>
      <c r="I1562" s="99"/>
      <c r="J1562" s="138"/>
      <c r="K1562" s="26"/>
      <c r="L1562" s="99"/>
      <c r="M1562" s="100"/>
      <c r="N1562" s="101"/>
    </row>
    <row r="1563" spans="2:14" ht="22.5" customHeight="1">
      <c r="B1563" s="21"/>
      <c r="C1563" s="32"/>
      <c r="D1563" s="162"/>
      <c r="E1563" s="163"/>
      <c r="F1563" s="163"/>
      <c r="G1563" s="164"/>
      <c r="H1563" s="137"/>
      <c r="I1563" s="99"/>
      <c r="J1563" s="138"/>
      <c r="K1563" s="26"/>
      <c r="L1563" s="99"/>
      <c r="M1563" s="100"/>
      <c r="N1563" s="101"/>
    </row>
    <row r="1564" spans="2:14" ht="22.5" customHeight="1">
      <c r="B1564" s="21"/>
      <c r="C1564" s="32"/>
      <c r="D1564" s="162"/>
      <c r="E1564" s="163"/>
      <c r="F1564" s="163"/>
      <c r="G1564" s="164"/>
      <c r="H1564" s="137"/>
      <c r="I1564" s="99"/>
      <c r="J1564" s="138"/>
      <c r="K1564" s="26"/>
      <c r="L1564" s="99"/>
      <c r="M1564" s="100"/>
      <c r="N1564" s="101"/>
    </row>
    <row r="1565" spans="2:14" ht="22.5" customHeight="1">
      <c r="B1565" s="21"/>
      <c r="C1565" s="32"/>
      <c r="D1565" s="162"/>
      <c r="E1565" s="163"/>
      <c r="F1565" s="163"/>
      <c r="G1565" s="164"/>
      <c r="H1565" s="137"/>
      <c r="I1565" s="99"/>
      <c r="J1565" s="138"/>
      <c r="K1565" s="26"/>
      <c r="L1565" s="99"/>
      <c r="M1565" s="100"/>
      <c r="N1565" s="101"/>
    </row>
    <row r="1566" spans="2:14" ht="22.5" customHeight="1">
      <c r="B1566" s="21"/>
      <c r="C1566" s="32"/>
      <c r="D1566" s="162"/>
      <c r="E1566" s="163"/>
      <c r="F1566" s="163"/>
      <c r="G1566" s="164"/>
      <c r="H1566" s="137"/>
      <c r="I1566" s="99"/>
      <c r="J1566" s="138"/>
      <c r="K1566" s="26"/>
      <c r="L1566" s="99"/>
      <c r="M1566" s="100"/>
      <c r="N1566" s="101"/>
    </row>
    <row r="1567" spans="2:14" ht="22.5" customHeight="1">
      <c r="B1567" s="21"/>
      <c r="C1567" s="32"/>
      <c r="D1567" s="162"/>
      <c r="E1567" s="163"/>
      <c r="F1567" s="163"/>
      <c r="G1567" s="164"/>
      <c r="H1567" s="137"/>
      <c r="I1567" s="99"/>
      <c r="J1567" s="138"/>
      <c r="K1567" s="26"/>
      <c r="L1567" s="99"/>
      <c r="M1567" s="100"/>
      <c r="N1567" s="101"/>
    </row>
    <row r="1568" spans="2:14" ht="22.5" customHeight="1">
      <c r="B1568" s="21"/>
      <c r="C1568" s="32"/>
      <c r="D1568" s="162"/>
      <c r="E1568" s="163"/>
      <c r="F1568" s="163"/>
      <c r="G1568" s="164"/>
      <c r="H1568" s="137"/>
      <c r="I1568" s="99"/>
      <c r="J1568" s="138"/>
      <c r="K1568" s="26"/>
      <c r="L1568" s="99"/>
      <c r="M1568" s="100"/>
      <c r="N1568" s="101"/>
    </row>
    <row r="1569" spans="2:14" ht="22.5" customHeight="1">
      <c r="B1569" s="21"/>
      <c r="C1569" s="32"/>
      <c r="D1569" s="162"/>
      <c r="E1569" s="163"/>
      <c r="F1569" s="163"/>
      <c r="G1569" s="164"/>
      <c r="H1569" s="137"/>
      <c r="I1569" s="99"/>
      <c r="J1569" s="138"/>
      <c r="K1569" s="26"/>
      <c r="L1569" s="99"/>
      <c r="M1569" s="100"/>
      <c r="N1569" s="101"/>
    </row>
    <row r="1570" spans="2:14" ht="22.5" customHeight="1">
      <c r="B1570" s="21"/>
      <c r="C1570" s="32"/>
      <c r="D1570" s="165"/>
      <c r="E1570" s="166"/>
      <c r="F1570" s="166"/>
      <c r="G1570" s="167"/>
      <c r="H1570" s="173"/>
      <c r="I1570" s="99"/>
      <c r="J1570" s="138"/>
      <c r="K1570" s="26"/>
      <c r="L1570" s="99"/>
      <c r="M1570" s="100"/>
      <c r="N1570" s="101"/>
    </row>
    <row r="1571" spans="2:14" ht="22.5" customHeight="1">
      <c r="B1571" s="21"/>
      <c r="C1571" s="32"/>
      <c r="D1571" s="97" t="s">
        <v>240</v>
      </c>
      <c r="E1571" s="98"/>
      <c r="F1571" s="98"/>
      <c r="G1571" s="143"/>
      <c r="H1571" s="33"/>
      <c r="I1571" s="99"/>
      <c r="J1571" s="138"/>
      <c r="K1571" s="26"/>
      <c r="L1571" s="99"/>
      <c r="M1571" s="100"/>
      <c r="N1571" s="101"/>
    </row>
    <row r="1572" spans="2:14" ht="22.5" customHeight="1">
      <c r="B1572" s="21"/>
      <c r="C1572" s="42"/>
      <c r="D1572" s="97" t="s">
        <v>175</v>
      </c>
      <c r="E1572" s="98"/>
      <c r="F1572" s="98"/>
      <c r="G1572" s="143"/>
      <c r="H1572" s="25"/>
      <c r="I1572" s="171"/>
      <c r="J1572" s="172"/>
      <c r="K1572" s="35"/>
      <c r="L1572" s="99"/>
      <c r="M1572" s="100"/>
      <c r="N1572" s="101"/>
    </row>
    <row r="1573" spans="2:14" ht="22.5" customHeight="1" thickBot="1">
      <c r="B1573" s="21"/>
      <c r="C1573" s="43"/>
      <c r="D1573" s="159"/>
      <c r="E1573" s="160"/>
      <c r="F1573" s="160"/>
      <c r="G1573" s="160"/>
      <c r="H1573" s="160"/>
      <c r="I1573" s="161"/>
      <c r="J1573" s="44" t="s">
        <v>170</v>
      </c>
      <c r="K1573" s="45">
        <f>SUM(K1561:K1572)</f>
        <v>0</v>
      </c>
      <c r="L1573" s="99"/>
      <c r="M1573" s="100"/>
      <c r="N1573" s="101"/>
    </row>
    <row r="1574" spans="2:14" ht="22.5" customHeight="1">
      <c r="B1574" s="21"/>
      <c r="C1574" s="139" t="s">
        <v>176</v>
      </c>
      <c r="D1574" s="95"/>
      <c r="E1574" s="95"/>
      <c r="F1574" s="95"/>
      <c r="G1574" s="140"/>
      <c r="H1574" s="13"/>
      <c r="I1574" s="141"/>
      <c r="J1574" s="142"/>
      <c r="K1574" s="39"/>
      <c r="L1574" s="99"/>
      <c r="M1574" s="100"/>
      <c r="N1574" s="101"/>
    </row>
    <row r="1575" spans="2:14" ht="22.5" customHeight="1">
      <c r="B1575" s="21"/>
      <c r="C1575" s="32"/>
      <c r="D1575" s="97" t="s">
        <v>241</v>
      </c>
      <c r="E1575" s="98"/>
      <c r="F1575" s="98"/>
      <c r="G1575" s="143"/>
      <c r="H1575" s="33"/>
      <c r="I1575" s="144"/>
      <c r="J1575" s="145"/>
      <c r="K1575" s="40"/>
      <c r="L1575" s="99"/>
      <c r="M1575" s="100"/>
      <c r="N1575" s="101"/>
    </row>
    <row r="1576" spans="2:14" ht="22.5" customHeight="1">
      <c r="B1576" s="21"/>
      <c r="C1576" s="32"/>
      <c r="D1576" s="130" t="s">
        <v>177</v>
      </c>
      <c r="E1576" s="131"/>
      <c r="F1576" s="131"/>
      <c r="G1576" s="132"/>
      <c r="H1576" s="136"/>
      <c r="I1576" s="99"/>
      <c r="J1576" s="138"/>
      <c r="K1576" s="26"/>
      <c r="L1576" s="99"/>
      <c r="M1576" s="100"/>
      <c r="N1576" s="101"/>
    </row>
    <row r="1577" spans="2:14" ht="22.5" customHeight="1">
      <c r="B1577" s="21"/>
      <c r="C1577" s="32"/>
      <c r="D1577" s="133"/>
      <c r="E1577" s="134"/>
      <c r="F1577" s="134"/>
      <c r="G1577" s="135"/>
      <c r="H1577" s="137"/>
      <c r="I1577" s="99"/>
      <c r="J1577" s="138"/>
      <c r="K1577" s="26"/>
      <c r="L1577" s="99"/>
      <c r="M1577" s="100"/>
      <c r="N1577" s="101"/>
    </row>
    <row r="1578" spans="2:14" ht="22.5" customHeight="1">
      <c r="B1578" s="21"/>
      <c r="C1578" s="32"/>
      <c r="D1578" s="97" t="s">
        <v>242</v>
      </c>
      <c r="E1578" s="98"/>
      <c r="F1578" s="98"/>
      <c r="G1578" s="143"/>
      <c r="H1578" s="33"/>
      <c r="I1578" s="171"/>
      <c r="J1578" s="172"/>
      <c r="K1578" s="35"/>
      <c r="L1578" s="99"/>
      <c r="M1578" s="100"/>
      <c r="N1578" s="101"/>
    </row>
    <row r="1579" spans="2:14" ht="22.5" customHeight="1" thickBot="1">
      <c r="B1579" s="21"/>
      <c r="C1579" s="43"/>
      <c r="D1579" s="159"/>
      <c r="E1579" s="160"/>
      <c r="F1579" s="160"/>
      <c r="G1579" s="160"/>
      <c r="H1579" s="160"/>
      <c r="I1579" s="161"/>
      <c r="J1579" s="46" t="s">
        <v>170</v>
      </c>
      <c r="K1579" s="12">
        <f>SUM(K1575:K1578)</f>
        <v>0</v>
      </c>
      <c r="L1579" s="99"/>
      <c r="M1579" s="100"/>
      <c r="N1579" s="101"/>
    </row>
    <row r="1580" spans="2:14" ht="22.5" customHeight="1">
      <c r="B1580" s="21"/>
      <c r="C1580" s="174" t="s">
        <v>227</v>
      </c>
      <c r="D1580" s="175"/>
      <c r="E1580" s="175"/>
      <c r="F1580" s="175"/>
      <c r="G1580" s="175"/>
      <c r="H1580" s="180"/>
      <c r="I1580" s="186"/>
      <c r="J1580" s="186"/>
      <c r="K1580" s="38"/>
      <c r="L1580" s="99"/>
      <c r="M1580" s="100"/>
      <c r="N1580" s="101"/>
    </row>
    <row r="1581" spans="2:14" ht="22.5" customHeight="1">
      <c r="B1581" s="21"/>
      <c r="C1581" s="176"/>
      <c r="D1581" s="177"/>
      <c r="E1581" s="177"/>
      <c r="F1581" s="177"/>
      <c r="G1581" s="177"/>
      <c r="H1581" s="181"/>
      <c r="I1581" s="185"/>
      <c r="J1581" s="185"/>
      <c r="K1581" s="26"/>
      <c r="L1581" s="99"/>
      <c r="M1581" s="100"/>
      <c r="N1581" s="101"/>
    </row>
    <row r="1582" spans="2:14" ht="22.5" customHeight="1" thickBot="1">
      <c r="B1582" s="21"/>
      <c r="C1582" s="178"/>
      <c r="D1582" s="179"/>
      <c r="E1582" s="179"/>
      <c r="F1582" s="179"/>
      <c r="G1582" s="179"/>
      <c r="H1582" s="182"/>
      <c r="I1582" s="183" t="s">
        <v>170</v>
      </c>
      <c r="J1582" s="184"/>
      <c r="K1582" s="12">
        <f>SUM(K1580:K1581)</f>
        <v>0</v>
      </c>
      <c r="L1582" s="99"/>
      <c r="M1582" s="100"/>
      <c r="N1582" s="101"/>
    </row>
    <row r="1583" spans="2:14" ht="22.5" customHeight="1">
      <c r="B1583" s="21"/>
      <c r="C1583" s="174" t="s">
        <v>228</v>
      </c>
      <c r="D1583" s="175"/>
      <c r="E1583" s="175"/>
      <c r="F1583" s="175"/>
      <c r="G1583" s="175"/>
      <c r="H1583" s="180"/>
      <c r="I1583" s="186"/>
      <c r="J1583" s="186"/>
      <c r="K1583" s="38"/>
      <c r="L1583" s="99"/>
      <c r="M1583" s="100"/>
      <c r="N1583" s="101"/>
    </row>
    <row r="1584" spans="2:14" ht="22.5" customHeight="1">
      <c r="B1584" s="21"/>
      <c r="C1584" s="176"/>
      <c r="D1584" s="177"/>
      <c r="E1584" s="177"/>
      <c r="F1584" s="177"/>
      <c r="G1584" s="177"/>
      <c r="H1584" s="181"/>
      <c r="I1584" s="185"/>
      <c r="J1584" s="185"/>
      <c r="K1584" s="26"/>
      <c r="L1584" s="99"/>
      <c r="M1584" s="100"/>
      <c r="N1584" s="101"/>
    </row>
    <row r="1585" spans="2:14" ht="22.5" customHeight="1" thickBot="1">
      <c r="B1585" s="21"/>
      <c r="C1585" s="187"/>
      <c r="D1585" s="188"/>
      <c r="E1585" s="188"/>
      <c r="F1585" s="188"/>
      <c r="G1585" s="188"/>
      <c r="H1585" s="189"/>
      <c r="I1585" s="190" t="s">
        <v>170</v>
      </c>
      <c r="J1585" s="191"/>
      <c r="K1585" s="24">
        <f>SUM(K1583:K1584)</f>
        <v>0</v>
      </c>
      <c r="L1585" s="91"/>
      <c r="M1585" s="92"/>
      <c r="N1585" s="93"/>
    </row>
    <row r="1586" spans="2:14" s="10" customFormat="1" ht="22.5" customHeight="1" thickBot="1" thickTop="1">
      <c r="B1586" s="21"/>
      <c r="C1586" s="23"/>
      <c r="D1586" s="23"/>
      <c r="E1586" s="23"/>
      <c r="F1586" s="23"/>
      <c r="G1586" s="23"/>
      <c r="H1586" s="23"/>
      <c r="I1586" s="23"/>
      <c r="J1586" s="36" t="s">
        <v>178</v>
      </c>
      <c r="K1586" s="37">
        <f>K1553+K1559+K1573+K1579+K1582+K1585</f>
        <v>0</v>
      </c>
      <c r="L1586" s="23"/>
      <c r="M1586" s="23"/>
      <c r="N1586" s="23"/>
    </row>
    <row r="1587" spans="2:14" ht="7.5" customHeight="1" thickTop="1">
      <c r="B1587" s="3"/>
      <c r="C1587" s="6"/>
      <c r="D1587" s="6"/>
      <c r="E1587" s="6"/>
      <c r="F1587" s="6"/>
      <c r="G1587" s="6"/>
      <c r="H1587" s="6"/>
      <c r="I1587" s="6"/>
      <c r="J1587" s="7"/>
      <c r="K1587" s="8"/>
      <c r="L1587" s="7"/>
      <c r="M1587" s="7"/>
      <c r="N1587" s="8"/>
    </row>
    <row r="1588" spans="2:14" ht="38.25" customHeight="1" thickBot="1">
      <c r="B1588" s="9"/>
      <c r="C1588" s="81" t="s">
        <v>229</v>
      </c>
      <c r="D1588" s="81"/>
      <c r="E1588" s="81"/>
      <c r="F1588" s="16"/>
      <c r="G1588" s="16"/>
      <c r="H1588" s="16"/>
      <c r="I1588" s="16"/>
      <c r="J1588" s="16"/>
      <c r="K1588" s="9"/>
      <c r="L1588" s="16"/>
      <c r="M1588" s="16"/>
      <c r="N1588" s="1"/>
    </row>
    <row r="1589" spans="2:14" ht="22.5" customHeight="1" thickTop="1">
      <c r="B1589" s="21"/>
      <c r="C1589" s="146" t="s">
        <v>208</v>
      </c>
      <c r="D1589" s="147"/>
      <c r="E1589" s="147"/>
      <c r="F1589" s="147"/>
      <c r="G1589" s="147"/>
      <c r="H1589" s="148"/>
      <c r="I1589" s="102" t="s">
        <v>209</v>
      </c>
      <c r="J1589" s="102"/>
      <c r="K1589" s="102"/>
      <c r="L1589" s="102" t="s">
        <v>156</v>
      </c>
      <c r="M1589" s="102"/>
      <c r="N1589" s="83"/>
    </row>
    <row r="1590" spans="2:14" ht="22.5" customHeight="1" thickBot="1">
      <c r="B1590" s="21"/>
      <c r="C1590" s="149"/>
      <c r="D1590" s="150"/>
      <c r="E1590" s="150"/>
      <c r="F1590" s="150"/>
      <c r="G1590" s="150"/>
      <c r="H1590" s="151"/>
      <c r="I1590" s="84" t="s">
        <v>210</v>
      </c>
      <c r="J1590" s="84"/>
      <c r="K1590" s="12" t="s">
        <v>153</v>
      </c>
      <c r="L1590" s="84"/>
      <c r="M1590" s="84"/>
      <c r="N1590" s="85"/>
    </row>
    <row r="1591" spans="2:14" s="10" customFormat="1" ht="22.5" customHeight="1">
      <c r="B1591" s="21"/>
      <c r="C1591" s="195" t="s">
        <v>233</v>
      </c>
      <c r="D1591" s="196"/>
      <c r="E1591" s="196"/>
      <c r="F1591" s="196"/>
      <c r="G1591" s="196"/>
      <c r="H1591" s="197"/>
      <c r="I1591" s="124"/>
      <c r="J1591" s="125"/>
      <c r="K1591" s="29"/>
      <c r="L1591" s="94"/>
      <c r="M1591" s="95"/>
      <c r="N1591" s="96"/>
    </row>
    <row r="1592" spans="2:14" s="10" customFormat="1" ht="22.5" customHeight="1">
      <c r="B1592" s="21"/>
      <c r="C1592" s="198"/>
      <c r="D1592" s="199"/>
      <c r="E1592" s="199"/>
      <c r="F1592" s="199"/>
      <c r="G1592" s="199"/>
      <c r="H1592" s="200"/>
      <c r="I1592" s="97"/>
      <c r="J1592" s="98"/>
      <c r="K1592" s="25"/>
      <c r="L1592" s="99"/>
      <c r="M1592" s="100"/>
      <c r="N1592" s="101"/>
    </row>
    <row r="1593" spans="2:14" s="10" customFormat="1" ht="22.5" customHeight="1">
      <c r="B1593" s="21"/>
      <c r="C1593" s="198"/>
      <c r="D1593" s="199"/>
      <c r="E1593" s="199"/>
      <c r="F1593" s="199"/>
      <c r="G1593" s="199"/>
      <c r="H1593" s="200"/>
      <c r="I1593" s="97"/>
      <c r="J1593" s="98"/>
      <c r="K1593" s="25"/>
      <c r="L1593" s="99"/>
      <c r="M1593" s="100"/>
      <c r="N1593" s="101"/>
    </row>
    <row r="1594" spans="2:14" s="10" customFormat="1" ht="22.5" customHeight="1">
      <c r="B1594" s="21"/>
      <c r="C1594" s="198"/>
      <c r="D1594" s="199"/>
      <c r="E1594" s="199"/>
      <c r="F1594" s="199"/>
      <c r="G1594" s="199"/>
      <c r="H1594" s="200"/>
      <c r="I1594" s="97"/>
      <c r="J1594" s="98"/>
      <c r="K1594" s="25"/>
      <c r="L1594" s="99"/>
      <c r="M1594" s="100"/>
      <c r="N1594" s="101"/>
    </row>
    <row r="1595" spans="2:14" s="10" customFormat="1" ht="22.5" customHeight="1" thickBot="1">
      <c r="B1595" s="21"/>
      <c r="C1595" s="201"/>
      <c r="D1595" s="202"/>
      <c r="E1595" s="202"/>
      <c r="F1595" s="202"/>
      <c r="G1595" s="202"/>
      <c r="H1595" s="203"/>
      <c r="I1595" s="89"/>
      <c r="J1595" s="90"/>
      <c r="K1595" s="24"/>
      <c r="L1595" s="91"/>
      <c r="M1595" s="92"/>
      <c r="N1595" s="93"/>
    </row>
    <row r="1596" spans="2:14" s="10" customFormat="1" ht="22.5" customHeight="1" thickBot="1" thickTop="1">
      <c r="B1596" s="21"/>
      <c r="C1596" s="147"/>
      <c r="D1596" s="147"/>
      <c r="E1596" s="147"/>
      <c r="F1596" s="147"/>
      <c r="G1596" s="147"/>
      <c r="H1596" s="147"/>
      <c r="I1596" s="47"/>
      <c r="J1596" s="31" t="s">
        <v>178</v>
      </c>
      <c r="K1596" s="22">
        <f>SUM(K1591:K1595)</f>
        <v>0</v>
      </c>
      <c r="L1596" s="192"/>
      <c r="M1596" s="193"/>
      <c r="N1596" s="194"/>
    </row>
    <row r="1597" ht="8.25" customHeight="1" thickBot="1" thickTop="1"/>
    <row r="1598" spans="2:14" ht="38.25" customHeight="1" thickBot="1" thickTop="1">
      <c r="B1598" s="9"/>
      <c r="C1598" s="86" t="s">
        <v>212</v>
      </c>
      <c r="D1598" s="87"/>
      <c r="E1598" s="87"/>
      <c r="F1598" s="88"/>
      <c r="G1598" s="86" t="s">
        <v>213</v>
      </c>
      <c r="H1598" s="87"/>
      <c r="I1598" s="87"/>
      <c r="J1598" s="87"/>
      <c r="K1598" s="87"/>
      <c r="L1598" s="87"/>
      <c r="M1598" s="87"/>
      <c r="N1598" s="88"/>
    </row>
    <row r="1599" ht="8.25" customHeight="1" thickTop="1"/>
    <row r="1600" spans="2:14" ht="38.25" customHeight="1" thickBot="1">
      <c r="B1600" s="9"/>
      <c r="C1600" s="127" t="s">
        <v>214</v>
      </c>
      <c r="D1600" s="127"/>
      <c r="E1600" s="127"/>
      <c r="F1600" s="127"/>
      <c r="G1600" s="127"/>
      <c r="H1600" s="127"/>
      <c r="I1600" s="27"/>
      <c r="J1600" s="16"/>
      <c r="K1600" s="9"/>
      <c r="L1600" s="16"/>
      <c r="M1600" s="16"/>
      <c r="N1600" s="1"/>
    </row>
    <row r="1601" spans="2:14" ht="25.5" customHeight="1" thickTop="1">
      <c r="B1601" s="21"/>
      <c r="C1601" s="146" t="s">
        <v>208</v>
      </c>
      <c r="D1601" s="147"/>
      <c r="E1601" s="147"/>
      <c r="F1601" s="147"/>
      <c r="G1601" s="147"/>
      <c r="H1601" s="148"/>
      <c r="I1601" s="102" t="s">
        <v>209</v>
      </c>
      <c r="J1601" s="102"/>
      <c r="K1601" s="102"/>
      <c r="L1601" s="102" t="s">
        <v>156</v>
      </c>
      <c r="M1601" s="102"/>
      <c r="N1601" s="83"/>
    </row>
    <row r="1602" spans="2:14" ht="25.5" customHeight="1" thickBot="1">
      <c r="B1602" s="21"/>
      <c r="C1602" s="149"/>
      <c r="D1602" s="150"/>
      <c r="E1602" s="150"/>
      <c r="F1602" s="150"/>
      <c r="G1602" s="150"/>
      <c r="H1602" s="151"/>
      <c r="I1602" s="84" t="s">
        <v>210</v>
      </c>
      <c r="J1602" s="84"/>
      <c r="K1602" s="12" t="s">
        <v>153</v>
      </c>
      <c r="L1602" s="84"/>
      <c r="M1602" s="84"/>
      <c r="N1602" s="85"/>
    </row>
    <row r="1603" spans="2:14" s="10" customFormat="1" ht="25.5" customHeight="1">
      <c r="B1603" s="21"/>
      <c r="C1603" s="128" t="s">
        <v>179</v>
      </c>
      <c r="D1603" s="125"/>
      <c r="E1603" s="125"/>
      <c r="F1603" s="125"/>
      <c r="G1603" s="125"/>
      <c r="H1603" s="156"/>
      <c r="I1603" s="124"/>
      <c r="J1603" s="125"/>
      <c r="K1603" s="29"/>
      <c r="L1603" s="94"/>
      <c r="M1603" s="95"/>
      <c r="N1603" s="96"/>
    </row>
    <row r="1604" spans="2:14" s="10" customFormat="1" ht="25.5" customHeight="1">
      <c r="B1604" s="21"/>
      <c r="C1604" s="129" t="s">
        <v>169</v>
      </c>
      <c r="D1604" s="98"/>
      <c r="E1604" s="98"/>
      <c r="F1604" s="98"/>
      <c r="G1604" s="98"/>
      <c r="H1604" s="143"/>
      <c r="I1604" s="97"/>
      <c r="J1604" s="98"/>
      <c r="K1604" s="25"/>
      <c r="L1604" s="99"/>
      <c r="M1604" s="100"/>
      <c r="N1604" s="101"/>
    </row>
    <row r="1605" spans="2:14" s="10" customFormat="1" ht="25.5" customHeight="1">
      <c r="B1605" s="21"/>
      <c r="C1605" s="129" t="s">
        <v>180</v>
      </c>
      <c r="D1605" s="98"/>
      <c r="E1605" s="98"/>
      <c r="F1605" s="98"/>
      <c r="G1605" s="98"/>
      <c r="H1605" s="143"/>
      <c r="I1605" s="97"/>
      <c r="J1605" s="98"/>
      <c r="K1605" s="25"/>
      <c r="L1605" s="99"/>
      <c r="M1605" s="100"/>
      <c r="N1605" s="101"/>
    </row>
    <row r="1606" spans="2:14" s="10" customFormat="1" ht="25.5" customHeight="1" thickBot="1">
      <c r="B1606" s="21"/>
      <c r="C1606" s="126" t="s">
        <v>181</v>
      </c>
      <c r="D1606" s="90"/>
      <c r="E1606" s="90"/>
      <c r="F1606" s="90"/>
      <c r="G1606" s="90"/>
      <c r="H1606" s="206"/>
      <c r="I1606" s="89"/>
      <c r="J1606" s="90"/>
      <c r="K1606" s="24"/>
      <c r="L1606" s="91"/>
      <c r="M1606" s="92"/>
      <c r="N1606" s="93"/>
    </row>
    <row r="1607" spans="9:14" ht="20.25" thickBot="1" thickTop="1">
      <c r="I1607" s="47"/>
      <c r="J1607" s="31" t="s">
        <v>178</v>
      </c>
      <c r="K1607" s="22">
        <f>SUM(K1603:K1606)</f>
        <v>0</v>
      </c>
      <c r="L1607" s="192"/>
      <c r="M1607" s="193"/>
      <c r="N1607" s="194"/>
    </row>
    <row r="1608" ht="8.25" customHeight="1" thickTop="1"/>
    <row r="1609" spans="2:14" ht="22.5" customHeight="1">
      <c r="B1609" s="204" t="s">
        <v>234</v>
      </c>
      <c r="C1609" s="204"/>
      <c r="D1609" s="204"/>
      <c r="E1609" s="49"/>
      <c r="F1609" s="50"/>
      <c r="G1609" s="49"/>
      <c r="H1609" s="49"/>
      <c r="I1609" s="49"/>
      <c r="J1609" s="49"/>
      <c r="K1609" s="51"/>
      <c r="L1609" s="49"/>
      <c r="M1609" s="49"/>
      <c r="N1609" s="51"/>
    </row>
    <row r="1610" spans="2:14" ht="22.5" customHeight="1">
      <c r="B1610" s="205" t="s">
        <v>250</v>
      </c>
      <c r="C1610" s="205"/>
      <c r="D1610" s="205"/>
      <c r="E1610" s="205"/>
      <c r="F1610" s="205"/>
      <c r="G1610" s="205"/>
      <c r="H1610" s="205"/>
      <c r="I1610" s="205"/>
      <c r="J1610" s="205"/>
      <c r="K1610" s="205"/>
      <c r="L1610" s="205"/>
      <c r="M1610" s="205"/>
      <c r="N1610" s="205"/>
    </row>
    <row r="1611" spans="2:14" ht="22.5" customHeight="1">
      <c r="B1611" s="205" t="s">
        <v>251</v>
      </c>
      <c r="C1611" s="205"/>
      <c r="D1611" s="205"/>
      <c r="E1611" s="205"/>
      <c r="F1611" s="205"/>
      <c r="G1611" s="205"/>
      <c r="H1611" s="205"/>
      <c r="I1611" s="205"/>
      <c r="J1611" s="205"/>
      <c r="K1611" s="205"/>
      <c r="L1611" s="205"/>
      <c r="M1611" s="205"/>
      <c r="N1611" s="205"/>
    </row>
    <row r="1612" ht="7.5" customHeight="1"/>
    <row r="1613" spans="2:14" ht="75.75" customHeight="1">
      <c r="B1613" s="78" t="s">
        <v>94</v>
      </c>
      <c r="C1613" s="78"/>
      <c r="D1613" s="78"/>
      <c r="E1613" s="78"/>
      <c r="F1613" s="78"/>
      <c r="G1613" s="78"/>
      <c r="H1613" s="78"/>
      <c r="I1613" s="78"/>
      <c r="J1613" s="78"/>
      <c r="K1613" s="78"/>
      <c r="L1613" s="78"/>
      <c r="M1613" s="78"/>
      <c r="N1613" s="78"/>
    </row>
    <row r="1614" spans="2:14" ht="8.25" customHeight="1" thickBot="1">
      <c r="B1614" s="73"/>
      <c r="C1614" s="73"/>
      <c r="D1614" s="74"/>
      <c r="E1614" s="74"/>
      <c r="F1614" s="74"/>
      <c r="G1614" s="74"/>
      <c r="H1614" s="74"/>
      <c r="I1614" s="74"/>
      <c r="J1614" s="74"/>
      <c r="K1614" s="74"/>
      <c r="L1614" s="74"/>
      <c r="M1614" s="74"/>
      <c r="N1614" s="75"/>
    </row>
    <row r="1615" spans="2:14" ht="37.5" customHeight="1" thickBot="1" thickTop="1">
      <c r="B1615" s="76" t="s">
        <v>157</v>
      </c>
      <c r="C1615" s="77"/>
      <c r="D1615" s="68" t="s">
        <v>195</v>
      </c>
      <c r="E1615" s="69"/>
      <c r="F1615" s="69"/>
      <c r="G1615" s="69"/>
      <c r="H1615" s="69"/>
      <c r="I1615" s="69"/>
      <c r="J1615" s="4" t="s">
        <v>158</v>
      </c>
      <c r="K1615" s="68" t="s">
        <v>196</v>
      </c>
      <c r="L1615" s="69"/>
      <c r="M1615" s="69"/>
      <c r="N1615" s="70"/>
    </row>
    <row r="1616" spans="2:14" ht="9" customHeight="1" thickTop="1">
      <c r="B1616" s="71"/>
      <c r="C1616" s="71"/>
      <c r="D1616" s="72"/>
      <c r="E1616" s="72"/>
      <c r="F1616" s="72"/>
      <c r="G1616" s="72"/>
      <c r="H1616" s="72"/>
      <c r="I1616" s="72"/>
      <c r="J1616" s="72"/>
      <c r="K1616" s="72"/>
      <c r="L1616" s="72"/>
      <c r="M1616" s="72"/>
      <c r="N1616" s="103"/>
    </row>
    <row r="1617" spans="2:14" s="10" customFormat="1" ht="37.5" customHeight="1">
      <c r="B1617" s="104" t="s">
        <v>197</v>
      </c>
      <c r="C1617" s="104"/>
      <c r="D1617" s="104"/>
      <c r="E1617" s="104"/>
      <c r="F1617" s="104"/>
      <c r="G1617" s="104"/>
      <c r="H1617" s="104"/>
      <c r="I1617" s="104"/>
      <c r="J1617" s="104"/>
      <c r="K1617" s="104"/>
      <c r="L1617" s="104"/>
      <c r="M1617" s="104"/>
      <c r="N1617" s="104"/>
    </row>
    <row r="1618" spans="2:14" s="10" customFormat="1" ht="7.5" customHeight="1">
      <c r="B1618" s="14"/>
      <c r="C1618" s="14"/>
      <c r="D1618" s="14"/>
      <c r="E1618" s="14"/>
      <c r="F1618" s="14"/>
      <c r="G1618" s="14"/>
      <c r="H1618" s="14"/>
      <c r="I1618" s="14"/>
      <c r="J1618" s="14"/>
      <c r="K1618" s="64"/>
      <c r="L1618" s="14"/>
      <c r="M1618" s="14"/>
      <c r="N1618" s="14"/>
    </row>
    <row r="1619" spans="3:14" ht="75.75" customHeight="1">
      <c r="C1619" s="7"/>
      <c r="D1619" s="7"/>
      <c r="E1619" s="7"/>
      <c r="F1619" s="1"/>
      <c r="K1619" s="82" t="s">
        <v>198</v>
      </c>
      <c r="L1619" s="82"/>
      <c r="M1619" s="82"/>
      <c r="N1619" s="15"/>
    </row>
    <row r="1620" spans="3:14" ht="75.75" customHeight="1">
      <c r="C1620" s="7"/>
      <c r="D1620" s="7"/>
      <c r="E1620" s="7"/>
      <c r="F1620" s="7"/>
      <c r="G1620" s="10"/>
      <c r="H1620" s="10"/>
      <c r="K1620" s="81" t="s">
        <v>200</v>
      </c>
      <c r="L1620" s="81"/>
      <c r="M1620" s="81"/>
      <c r="N1620" s="81"/>
    </row>
    <row r="1621" spans="3:14" ht="7.5" customHeight="1">
      <c r="C1621" s="7"/>
      <c r="D1621" s="7"/>
      <c r="E1621" s="7"/>
      <c r="F1621" s="7"/>
      <c r="G1621" s="7"/>
      <c r="H1621" s="7"/>
      <c r="I1621" s="17"/>
      <c r="J1621" s="17"/>
      <c r="K1621" s="5"/>
      <c r="L1621" s="17"/>
      <c r="M1621" s="17"/>
      <c r="N1621" s="17"/>
    </row>
    <row r="1622" spans="2:14" ht="75.75" customHeight="1">
      <c r="B1622" s="105" t="s">
        <v>199</v>
      </c>
      <c r="C1622" s="105"/>
      <c r="D1622" s="105"/>
      <c r="E1622" s="105"/>
      <c r="F1622" s="105"/>
      <c r="G1622" s="105"/>
      <c r="H1622" s="105"/>
      <c r="I1622" s="105"/>
      <c r="J1622" s="105"/>
      <c r="K1622" s="105"/>
      <c r="L1622" s="105"/>
      <c r="M1622" s="105"/>
      <c r="N1622" s="105"/>
    </row>
    <row r="1623" spans="2:14" ht="7.5" customHeight="1">
      <c r="B1623" s="9"/>
      <c r="C1623" s="9"/>
      <c r="D1623" s="9"/>
      <c r="E1623" s="9"/>
      <c r="F1623" s="9"/>
      <c r="G1623" s="9"/>
      <c r="H1623" s="9"/>
      <c r="I1623" s="9"/>
      <c r="J1623" s="9"/>
      <c r="K1623" s="9"/>
      <c r="L1623" s="9"/>
      <c r="M1623" s="9"/>
      <c r="N1623" s="9"/>
    </row>
    <row r="1624" spans="2:14" ht="38.25" customHeight="1" thickBot="1">
      <c r="B1624" s="81" t="s">
        <v>201</v>
      </c>
      <c r="C1624" s="81"/>
      <c r="D1624" s="81"/>
      <c r="E1624" s="9"/>
      <c r="F1624" s="9"/>
      <c r="G1624" s="9"/>
      <c r="H1624" s="9"/>
      <c r="I1624" s="9"/>
      <c r="J1624" s="9"/>
      <c r="K1624" s="9"/>
      <c r="L1624" s="9"/>
      <c r="M1624" s="9"/>
      <c r="N1624" s="9"/>
    </row>
    <row r="1625" spans="2:14" ht="38.25" customHeight="1" thickBot="1" thickTop="1">
      <c r="B1625" s="9"/>
      <c r="C1625" s="106" t="s">
        <v>202</v>
      </c>
      <c r="D1625" s="106"/>
      <c r="E1625" s="86" t="s">
        <v>159</v>
      </c>
      <c r="F1625" s="87"/>
      <c r="G1625" s="87"/>
      <c r="H1625" s="87"/>
      <c r="I1625" s="87"/>
      <c r="J1625" s="87"/>
      <c r="K1625" s="87"/>
      <c r="L1625" s="87"/>
      <c r="M1625" s="87"/>
      <c r="N1625" s="88"/>
    </row>
    <row r="1626" spans="2:14" ht="38.25" customHeight="1" thickTop="1">
      <c r="B1626" s="9"/>
      <c r="C1626" s="107" t="s">
        <v>203</v>
      </c>
      <c r="D1626" s="109"/>
      <c r="E1626" s="107" t="s">
        <v>204</v>
      </c>
      <c r="F1626" s="108"/>
      <c r="G1626" s="108"/>
      <c r="H1626" s="108"/>
      <c r="I1626" s="108"/>
      <c r="J1626" s="108"/>
      <c r="K1626" s="108"/>
      <c r="L1626" s="108"/>
      <c r="M1626" s="108"/>
      <c r="N1626" s="109"/>
    </row>
    <row r="1627" spans="2:14" ht="38.25" customHeight="1" thickBot="1">
      <c r="B1627" s="18"/>
      <c r="C1627" s="110"/>
      <c r="D1627" s="111"/>
      <c r="E1627" s="112" t="s">
        <v>205</v>
      </c>
      <c r="F1627" s="113"/>
      <c r="G1627" s="113"/>
      <c r="H1627" s="113"/>
      <c r="I1627" s="113"/>
      <c r="J1627" s="113"/>
      <c r="K1627" s="113"/>
      <c r="L1627" s="113"/>
      <c r="M1627" s="113"/>
      <c r="N1627" s="114"/>
    </row>
    <row r="1628" spans="2:14" ht="9.75" customHeight="1" thickTop="1">
      <c r="B1628" s="9"/>
      <c r="C1628" s="11"/>
      <c r="D1628" s="11"/>
      <c r="E1628" s="20"/>
      <c r="F1628" s="20"/>
      <c r="G1628" s="20"/>
      <c r="H1628" s="19"/>
      <c r="I1628" s="19"/>
      <c r="J1628" s="19"/>
      <c r="K1628" s="9"/>
      <c r="L1628" s="19"/>
      <c r="M1628" s="19"/>
      <c r="N1628" s="19"/>
    </row>
    <row r="1629" spans="2:14" ht="38.25" customHeight="1">
      <c r="B1629" s="81" t="s">
        <v>206</v>
      </c>
      <c r="C1629" s="81"/>
      <c r="D1629" s="81"/>
      <c r="E1629" s="9"/>
      <c r="F1629" s="9"/>
      <c r="G1629" s="9"/>
      <c r="H1629" s="9"/>
      <c r="I1629" s="9"/>
      <c r="J1629" s="9"/>
      <c r="K1629" s="9"/>
      <c r="L1629" s="9"/>
      <c r="M1629" s="9"/>
      <c r="N1629" s="9"/>
    </row>
    <row r="1630" spans="2:14" ht="38.25" customHeight="1" thickBot="1">
      <c r="B1630" s="9"/>
      <c r="C1630" s="81" t="s">
        <v>207</v>
      </c>
      <c r="D1630" s="81"/>
      <c r="E1630" s="81"/>
      <c r="F1630" s="16"/>
      <c r="G1630" s="16"/>
      <c r="H1630" s="16"/>
      <c r="I1630" s="16"/>
      <c r="J1630" s="16"/>
      <c r="K1630" s="9"/>
      <c r="L1630" s="16"/>
      <c r="M1630" s="16"/>
      <c r="N1630" s="16"/>
    </row>
    <row r="1631" spans="2:14" ht="22.5" customHeight="1" thickTop="1">
      <c r="B1631" s="21"/>
      <c r="C1631" s="146" t="s">
        <v>208</v>
      </c>
      <c r="D1631" s="147"/>
      <c r="E1631" s="147"/>
      <c r="F1631" s="147"/>
      <c r="G1631" s="147"/>
      <c r="H1631" s="193" t="s">
        <v>171</v>
      </c>
      <c r="I1631" s="102" t="s">
        <v>209</v>
      </c>
      <c r="J1631" s="102"/>
      <c r="K1631" s="102"/>
      <c r="L1631" s="102" t="s">
        <v>156</v>
      </c>
      <c r="M1631" s="102"/>
      <c r="N1631" s="83"/>
    </row>
    <row r="1632" spans="2:14" ht="22.5" customHeight="1" thickBot="1">
      <c r="B1632" s="21"/>
      <c r="C1632" s="149"/>
      <c r="D1632" s="150"/>
      <c r="E1632" s="150"/>
      <c r="F1632" s="150"/>
      <c r="G1632" s="150"/>
      <c r="H1632" s="207"/>
      <c r="I1632" s="84" t="s">
        <v>210</v>
      </c>
      <c r="J1632" s="84"/>
      <c r="K1632" s="12" t="s">
        <v>153</v>
      </c>
      <c r="L1632" s="84"/>
      <c r="M1632" s="84"/>
      <c r="N1632" s="85"/>
    </row>
    <row r="1633" spans="2:14" ht="22.5" customHeight="1">
      <c r="B1633" s="21"/>
      <c r="C1633" s="139" t="s">
        <v>95</v>
      </c>
      <c r="D1633" s="95"/>
      <c r="E1633" s="95"/>
      <c r="F1633" s="95"/>
      <c r="G1633" s="140"/>
      <c r="H1633" s="214"/>
      <c r="I1633" s="94"/>
      <c r="J1633" s="140"/>
      <c r="K1633" s="38"/>
      <c r="L1633" s="94"/>
      <c r="M1633" s="95"/>
      <c r="N1633" s="96"/>
    </row>
    <row r="1634" spans="2:14" ht="22.5" customHeight="1">
      <c r="B1634" s="21"/>
      <c r="C1634" s="210"/>
      <c r="D1634" s="100"/>
      <c r="E1634" s="100"/>
      <c r="F1634" s="100"/>
      <c r="G1634" s="138"/>
      <c r="H1634" s="137"/>
      <c r="I1634" s="99"/>
      <c r="J1634" s="138"/>
      <c r="K1634" s="26"/>
      <c r="L1634" s="99"/>
      <c r="M1634" s="100"/>
      <c r="N1634" s="101"/>
    </row>
    <row r="1635" spans="2:14" ht="22.5" customHeight="1">
      <c r="B1635" s="21"/>
      <c r="C1635" s="210"/>
      <c r="D1635" s="100"/>
      <c r="E1635" s="100"/>
      <c r="F1635" s="100"/>
      <c r="G1635" s="138"/>
      <c r="H1635" s="137"/>
      <c r="I1635" s="99"/>
      <c r="J1635" s="138"/>
      <c r="K1635" s="26"/>
      <c r="L1635" s="99"/>
      <c r="M1635" s="100"/>
      <c r="N1635" s="101"/>
    </row>
    <row r="1636" spans="2:14" ht="22.5" customHeight="1">
      <c r="B1636" s="21"/>
      <c r="C1636" s="210"/>
      <c r="D1636" s="100"/>
      <c r="E1636" s="100"/>
      <c r="F1636" s="100"/>
      <c r="G1636" s="138"/>
      <c r="H1636" s="137"/>
      <c r="I1636" s="99"/>
      <c r="J1636" s="138"/>
      <c r="K1636" s="26"/>
      <c r="L1636" s="99"/>
      <c r="M1636" s="100"/>
      <c r="N1636" s="101"/>
    </row>
    <row r="1637" spans="2:14" ht="22.5" customHeight="1">
      <c r="B1637" s="21"/>
      <c r="C1637" s="210"/>
      <c r="D1637" s="100"/>
      <c r="E1637" s="100"/>
      <c r="F1637" s="100"/>
      <c r="G1637" s="138"/>
      <c r="H1637" s="137"/>
      <c r="I1637" s="99"/>
      <c r="J1637" s="138"/>
      <c r="K1637" s="26"/>
      <c r="L1637" s="99"/>
      <c r="M1637" s="100"/>
      <c r="N1637" s="101"/>
    </row>
    <row r="1638" spans="2:14" ht="22.5" customHeight="1">
      <c r="B1638" s="21"/>
      <c r="C1638" s="210"/>
      <c r="D1638" s="100"/>
      <c r="E1638" s="100"/>
      <c r="F1638" s="100"/>
      <c r="G1638" s="138"/>
      <c r="H1638" s="137"/>
      <c r="I1638" s="99"/>
      <c r="J1638" s="138"/>
      <c r="K1638" s="26"/>
      <c r="L1638" s="99"/>
      <c r="M1638" s="100"/>
      <c r="N1638" s="101"/>
    </row>
    <row r="1639" spans="2:14" ht="22.5" customHeight="1">
      <c r="B1639" s="21"/>
      <c r="C1639" s="210"/>
      <c r="D1639" s="100"/>
      <c r="E1639" s="100"/>
      <c r="F1639" s="100"/>
      <c r="G1639" s="138"/>
      <c r="H1639" s="137"/>
      <c r="I1639" s="99"/>
      <c r="J1639" s="138"/>
      <c r="K1639" s="26"/>
      <c r="L1639" s="99"/>
      <c r="M1639" s="100"/>
      <c r="N1639" s="101"/>
    </row>
    <row r="1640" spans="2:14" ht="22.5" customHeight="1">
      <c r="B1640" s="21"/>
      <c r="C1640" s="210"/>
      <c r="D1640" s="100"/>
      <c r="E1640" s="100"/>
      <c r="F1640" s="100"/>
      <c r="G1640" s="138"/>
      <c r="H1640" s="137"/>
      <c r="I1640" s="99"/>
      <c r="J1640" s="138"/>
      <c r="K1640" s="26"/>
      <c r="L1640" s="99"/>
      <c r="M1640" s="100"/>
      <c r="N1640" s="101"/>
    </row>
    <row r="1641" spans="2:14" ht="22.5" customHeight="1">
      <c r="B1641" s="21"/>
      <c r="C1641" s="215"/>
      <c r="D1641" s="216"/>
      <c r="E1641" s="216"/>
      <c r="F1641" s="216"/>
      <c r="G1641" s="172"/>
      <c r="H1641" s="173"/>
      <c r="I1641" s="171"/>
      <c r="J1641" s="172"/>
      <c r="K1641" s="35"/>
      <c r="L1641" s="99"/>
      <c r="M1641" s="100"/>
      <c r="N1641" s="101"/>
    </row>
    <row r="1642" spans="2:14" ht="22.5" customHeight="1">
      <c r="B1642" s="21"/>
      <c r="C1642" s="208" t="s">
        <v>91</v>
      </c>
      <c r="D1642" s="209"/>
      <c r="E1642" s="209"/>
      <c r="F1642" s="209"/>
      <c r="G1642" s="145"/>
      <c r="H1642" s="136"/>
      <c r="I1642" s="144"/>
      <c r="J1642" s="145"/>
      <c r="K1642" s="40"/>
      <c r="L1642" s="99"/>
      <c r="M1642" s="100"/>
      <c r="N1642" s="101"/>
    </row>
    <row r="1643" spans="2:14" ht="22.5" customHeight="1">
      <c r="B1643" s="21"/>
      <c r="C1643" s="210"/>
      <c r="D1643" s="100"/>
      <c r="E1643" s="100"/>
      <c r="F1643" s="100"/>
      <c r="G1643" s="138"/>
      <c r="H1643" s="137"/>
      <c r="I1643" s="99"/>
      <c r="J1643" s="138"/>
      <c r="K1643" s="26"/>
      <c r="L1643" s="99"/>
      <c r="M1643" s="100"/>
      <c r="N1643" s="101"/>
    </row>
    <row r="1644" spans="2:14" ht="22.5" customHeight="1" thickBot="1">
      <c r="B1644" s="21"/>
      <c r="C1644" s="211"/>
      <c r="D1644" s="92"/>
      <c r="E1644" s="92"/>
      <c r="F1644" s="92"/>
      <c r="G1644" s="212"/>
      <c r="H1644" s="213"/>
      <c r="I1644" s="91"/>
      <c r="J1644" s="212"/>
      <c r="K1644" s="58"/>
      <c r="L1644" s="91"/>
      <c r="M1644" s="92"/>
      <c r="N1644" s="93"/>
    </row>
    <row r="1645" spans="2:14" s="30" customFormat="1" ht="22.5" customHeight="1" thickBot="1" thickTop="1">
      <c r="B1645" s="28"/>
      <c r="C1645" s="23"/>
      <c r="D1645" s="23"/>
      <c r="E1645" s="23"/>
      <c r="F1645" s="23"/>
      <c r="G1645" s="23"/>
      <c r="H1645" s="23"/>
      <c r="I1645" s="23"/>
      <c r="J1645" s="36" t="s">
        <v>178</v>
      </c>
      <c r="K1645" s="37">
        <f>SUM(K1633:K1644)</f>
        <v>0</v>
      </c>
      <c r="L1645" s="23"/>
      <c r="M1645" s="23"/>
      <c r="N1645" s="23"/>
    </row>
    <row r="1646" spans="2:14" ht="38.25" customHeight="1" thickBot="1" thickTop="1">
      <c r="B1646" s="9"/>
      <c r="C1646" s="81" t="s">
        <v>211</v>
      </c>
      <c r="D1646" s="81"/>
      <c r="E1646" s="81"/>
      <c r="F1646" s="16"/>
      <c r="G1646" s="16"/>
      <c r="H1646" s="16"/>
      <c r="I1646" s="16"/>
      <c r="J1646" s="16"/>
      <c r="K1646" s="9"/>
      <c r="L1646" s="16"/>
      <c r="M1646" s="16"/>
      <c r="N1646" s="16"/>
    </row>
    <row r="1647" spans="2:14" ht="22.5" customHeight="1" thickTop="1">
      <c r="B1647" s="21"/>
      <c r="C1647" s="79" t="s">
        <v>208</v>
      </c>
      <c r="D1647" s="102"/>
      <c r="E1647" s="102"/>
      <c r="F1647" s="102"/>
      <c r="G1647" s="102"/>
      <c r="H1647" s="157" t="s">
        <v>171</v>
      </c>
      <c r="I1647" s="102" t="s">
        <v>209</v>
      </c>
      <c r="J1647" s="102"/>
      <c r="K1647" s="102"/>
      <c r="L1647" s="102" t="s">
        <v>156</v>
      </c>
      <c r="M1647" s="102"/>
      <c r="N1647" s="83"/>
    </row>
    <row r="1648" spans="2:14" ht="22.5" customHeight="1" thickBot="1">
      <c r="B1648" s="21"/>
      <c r="C1648" s="80"/>
      <c r="D1648" s="84"/>
      <c r="E1648" s="84"/>
      <c r="F1648" s="84"/>
      <c r="G1648" s="84"/>
      <c r="H1648" s="158"/>
      <c r="I1648" s="84" t="s">
        <v>210</v>
      </c>
      <c r="J1648" s="84"/>
      <c r="K1648" s="12" t="s">
        <v>153</v>
      </c>
      <c r="L1648" s="84"/>
      <c r="M1648" s="84"/>
      <c r="N1648" s="85"/>
    </row>
    <row r="1649" spans="2:14" ht="22.5" customHeight="1">
      <c r="B1649" s="21"/>
      <c r="C1649" s="139" t="s">
        <v>218</v>
      </c>
      <c r="D1649" s="95"/>
      <c r="E1649" s="95"/>
      <c r="F1649" s="95"/>
      <c r="G1649" s="140"/>
      <c r="H1649" s="13"/>
      <c r="I1649" s="141"/>
      <c r="J1649" s="142"/>
      <c r="K1649" s="39"/>
      <c r="L1649" s="94"/>
      <c r="M1649" s="95"/>
      <c r="N1649" s="96"/>
    </row>
    <row r="1650" spans="2:14" ht="22.5" customHeight="1">
      <c r="B1650" s="21"/>
      <c r="C1650" s="32"/>
      <c r="D1650" s="97" t="s">
        <v>219</v>
      </c>
      <c r="E1650" s="98"/>
      <c r="F1650" s="98"/>
      <c r="G1650" s="143"/>
      <c r="H1650" s="33"/>
      <c r="I1650" s="99"/>
      <c r="J1650" s="138"/>
      <c r="K1650" s="26"/>
      <c r="L1650" s="99"/>
      <c r="M1650" s="100"/>
      <c r="N1650" s="101"/>
    </row>
    <row r="1651" spans="2:14" ht="22.5" customHeight="1">
      <c r="B1651" s="21"/>
      <c r="C1651" s="32"/>
      <c r="D1651" s="168" t="s">
        <v>220</v>
      </c>
      <c r="E1651" s="169"/>
      <c r="F1651" s="169"/>
      <c r="G1651" s="170"/>
      <c r="H1651" s="33"/>
      <c r="I1651" s="99"/>
      <c r="J1651" s="138"/>
      <c r="K1651" s="26"/>
      <c r="L1651" s="99"/>
      <c r="M1651" s="100"/>
      <c r="N1651" s="101"/>
    </row>
    <row r="1652" spans="2:14" ht="22.5" customHeight="1">
      <c r="B1652" s="21"/>
      <c r="C1652" s="32"/>
      <c r="D1652" s="168" t="s">
        <v>221</v>
      </c>
      <c r="E1652" s="169"/>
      <c r="F1652" s="169"/>
      <c r="G1652" s="170"/>
      <c r="H1652" s="33"/>
      <c r="I1652" s="171"/>
      <c r="J1652" s="172"/>
      <c r="K1652" s="35"/>
      <c r="L1652" s="99"/>
      <c r="M1652" s="100"/>
      <c r="N1652" s="101"/>
    </row>
    <row r="1653" spans="2:14" ht="22.5" customHeight="1" thickBot="1">
      <c r="B1653" s="21"/>
      <c r="C1653" s="34"/>
      <c r="D1653" s="159"/>
      <c r="E1653" s="160"/>
      <c r="F1653" s="160"/>
      <c r="G1653" s="160"/>
      <c r="H1653" s="160"/>
      <c r="I1653" s="161"/>
      <c r="J1653" s="41" t="s">
        <v>170</v>
      </c>
      <c r="K1653" s="35">
        <f>SUM(K1650:K1652)</f>
        <v>0</v>
      </c>
      <c r="L1653" s="99"/>
      <c r="M1653" s="100"/>
      <c r="N1653" s="101"/>
    </row>
    <row r="1654" spans="2:14" ht="22.5" customHeight="1">
      <c r="B1654" s="21"/>
      <c r="C1654" s="139" t="s">
        <v>222</v>
      </c>
      <c r="D1654" s="95"/>
      <c r="E1654" s="95"/>
      <c r="F1654" s="95"/>
      <c r="G1654" s="140"/>
      <c r="H1654" s="13"/>
      <c r="I1654" s="141"/>
      <c r="J1654" s="142"/>
      <c r="K1654" s="39"/>
      <c r="L1654" s="99"/>
      <c r="M1654" s="100"/>
      <c r="N1654" s="101"/>
    </row>
    <row r="1655" spans="2:14" ht="22.5" customHeight="1">
      <c r="B1655" s="21"/>
      <c r="C1655" s="32"/>
      <c r="D1655" s="97" t="s">
        <v>223</v>
      </c>
      <c r="E1655" s="98"/>
      <c r="F1655" s="98"/>
      <c r="G1655" s="143"/>
      <c r="H1655" s="33"/>
      <c r="I1655" s="144"/>
      <c r="J1655" s="145"/>
      <c r="K1655" s="40"/>
      <c r="L1655" s="99"/>
      <c r="M1655" s="100"/>
      <c r="N1655" s="101"/>
    </row>
    <row r="1656" spans="2:14" ht="22.5" customHeight="1">
      <c r="B1656" s="21"/>
      <c r="C1656" s="32"/>
      <c r="D1656" s="130" t="s">
        <v>224</v>
      </c>
      <c r="E1656" s="131"/>
      <c r="F1656" s="131"/>
      <c r="G1656" s="132"/>
      <c r="H1656" s="136"/>
      <c r="I1656" s="99"/>
      <c r="J1656" s="138"/>
      <c r="K1656" s="26"/>
      <c r="L1656" s="99"/>
      <c r="M1656" s="100"/>
      <c r="N1656" s="101"/>
    </row>
    <row r="1657" spans="2:14" ht="22.5" customHeight="1">
      <c r="B1657" s="21"/>
      <c r="C1657" s="32"/>
      <c r="D1657" s="130"/>
      <c r="E1657" s="131"/>
      <c r="F1657" s="131"/>
      <c r="G1657" s="132"/>
      <c r="H1657" s="173"/>
      <c r="I1657" s="99"/>
      <c r="J1657" s="138"/>
      <c r="K1657" s="26"/>
      <c r="L1657" s="99"/>
      <c r="M1657" s="100"/>
      <c r="N1657" s="101"/>
    </row>
    <row r="1658" spans="2:14" ht="22.5" customHeight="1">
      <c r="B1658" s="21"/>
      <c r="C1658" s="42"/>
      <c r="D1658" s="97" t="s">
        <v>225</v>
      </c>
      <c r="E1658" s="98"/>
      <c r="F1658" s="98"/>
      <c r="G1658" s="143"/>
      <c r="H1658" s="25"/>
      <c r="I1658" s="171"/>
      <c r="J1658" s="172"/>
      <c r="K1658" s="35"/>
      <c r="L1658" s="99"/>
      <c r="M1658" s="100"/>
      <c r="N1658" s="101"/>
    </row>
    <row r="1659" spans="2:14" ht="22.5" customHeight="1" thickBot="1">
      <c r="B1659" s="21"/>
      <c r="C1659" s="43"/>
      <c r="D1659" s="159"/>
      <c r="E1659" s="160"/>
      <c r="F1659" s="160"/>
      <c r="G1659" s="160"/>
      <c r="H1659" s="160"/>
      <c r="I1659" s="161"/>
      <c r="J1659" s="44" t="s">
        <v>170</v>
      </c>
      <c r="K1659" s="45">
        <f>SUM(K1655:K1658)</f>
        <v>0</v>
      </c>
      <c r="L1659" s="99"/>
      <c r="M1659" s="100"/>
      <c r="N1659" s="101"/>
    </row>
    <row r="1660" spans="2:14" ht="22.5" customHeight="1">
      <c r="B1660" s="21"/>
      <c r="C1660" s="139" t="s">
        <v>172</v>
      </c>
      <c r="D1660" s="95"/>
      <c r="E1660" s="95"/>
      <c r="F1660" s="95"/>
      <c r="G1660" s="140"/>
      <c r="H1660" s="13"/>
      <c r="I1660" s="141"/>
      <c r="J1660" s="142"/>
      <c r="K1660" s="39"/>
      <c r="L1660" s="99"/>
      <c r="M1660" s="100"/>
      <c r="N1660" s="101"/>
    </row>
    <row r="1661" spans="2:14" ht="22.5" customHeight="1">
      <c r="B1661" s="21"/>
      <c r="C1661" s="32"/>
      <c r="D1661" s="97" t="s">
        <v>173</v>
      </c>
      <c r="E1661" s="98"/>
      <c r="F1661" s="98"/>
      <c r="G1661" s="143"/>
      <c r="H1661" s="33"/>
      <c r="I1661" s="144"/>
      <c r="J1661" s="145"/>
      <c r="K1661" s="40"/>
      <c r="L1661" s="99"/>
      <c r="M1661" s="100"/>
      <c r="N1661" s="101"/>
    </row>
    <row r="1662" spans="2:14" ht="22.5" customHeight="1">
      <c r="B1662" s="21"/>
      <c r="C1662" s="32"/>
      <c r="D1662" s="133" t="s">
        <v>238</v>
      </c>
      <c r="E1662" s="134"/>
      <c r="F1662" s="134"/>
      <c r="G1662" s="135"/>
      <c r="H1662" s="136"/>
      <c r="I1662" s="99"/>
      <c r="J1662" s="138"/>
      <c r="K1662" s="26"/>
      <c r="L1662" s="99"/>
      <c r="M1662" s="100"/>
      <c r="N1662" s="101"/>
    </row>
    <row r="1663" spans="2:14" ht="22.5" customHeight="1">
      <c r="B1663" s="21"/>
      <c r="C1663" s="32"/>
      <c r="D1663" s="162"/>
      <c r="E1663" s="163"/>
      <c r="F1663" s="163"/>
      <c r="G1663" s="164"/>
      <c r="H1663" s="137"/>
      <c r="I1663" s="99"/>
      <c r="J1663" s="138"/>
      <c r="K1663" s="26"/>
      <c r="L1663" s="99"/>
      <c r="M1663" s="100"/>
      <c r="N1663" s="101"/>
    </row>
    <row r="1664" spans="2:14" ht="22.5" customHeight="1">
      <c r="B1664" s="21"/>
      <c r="C1664" s="32"/>
      <c r="D1664" s="162"/>
      <c r="E1664" s="163"/>
      <c r="F1664" s="163"/>
      <c r="G1664" s="164"/>
      <c r="H1664" s="137"/>
      <c r="I1664" s="99"/>
      <c r="J1664" s="138"/>
      <c r="K1664" s="26"/>
      <c r="L1664" s="99"/>
      <c r="M1664" s="100"/>
      <c r="N1664" s="101"/>
    </row>
    <row r="1665" spans="2:14" ht="22.5" customHeight="1">
      <c r="B1665" s="21"/>
      <c r="C1665" s="32"/>
      <c r="D1665" s="162"/>
      <c r="E1665" s="163"/>
      <c r="F1665" s="163"/>
      <c r="G1665" s="164"/>
      <c r="H1665" s="137"/>
      <c r="I1665" s="99"/>
      <c r="J1665" s="138"/>
      <c r="K1665" s="26"/>
      <c r="L1665" s="99"/>
      <c r="M1665" s="100"/>
      <c r="N1665" s="101"/>
    </row>
    <row r="1666" spans="2:14" ht="22.5" customHeight="1">
      <c r="B1666" s="21"/>
      <c r="C1666" s="32"/>
      <c r="D1666" s="162"/>
      <c r="E1666" s="163"/>
      <c r="F1666" s="163"/>
      <c r="G1666" s="164"/>
      <c r="H1666" s="137"/>
      <c r="I1666" s="99"/>
      <c r="J1666" s="138"/>
      <c r="K1666" s="26"/>
      <c r="L1666" s="99"/>
      <c r="M1666" s="100"/>
      <c r="N1666" s="101"/>
    </row>
    <row r="1667" spans="2:14" ht="22.5" customHeight="1">
      <c r="B1667" s="21"/>
      <c r="C1667" s="32"/>
      <c r="D1667" s="162"/>
      <c r="E1667" s="163"/>
      <c r="F1667" s="163"/>
      <c r="G1667" s="164"/>
      <c r="H1667" s="137"/>
      <c r="I1667" s="99"/>
      <c r="J1667" s="138"/>
      <c r="K1667" s="26"/>
      <c r="L1667" s="99"/>
      <c r="M1667" s="100"/>
      <c r="N1667" s="101"/>
    </row>
    <row r="1668" spans="2:14" ht="22.5" customHeight="1">
      <c r="B1668" s="21"/>
      <c r="C1668" s="32"/>
      <c r="D1668" s="162"/>
      <c r="E1668" s="163"/>
      <c r="F1668" s="163"/>
      <c r="G1668" s="164"/>
      <c r="H1668" s="137"/>
      <c r="I1668" s="99"/>
      <c r="J1668" s="138"/>
      <c r="K1668" s="26"/>
      <c r="L1668" s="99"/>
      <c r="M1668" s="100"/>
      <c r="N1668" s="101"/>
    </row>
    <row r="1669" spans="2:14" ht="22.5" customHeight="1">
      <c r="B1669" s="21"/>
      <c r="C1669" s="32"/>
      <c r="D1669" s="162"/>
      <c r="E1669" s="163"/>
      <c r="F1669" s="163"/>
      <c r="G1669" s="164"/>
      <c r="H1669" s="137"/>
      <c r="I1669" s="99"/>
      <c r="J1669" s="138"/>
      <c r="K1669" s="26"/>
      <c r="L1669" s="99"/>
      <c r="M1669" s="100"/>
      <c r="N1669" s="101"/>
    </row>
    <row r="1670" spans="2:14" ht="22.5" customHeight="1">
      <c r="B1670" s="21"/>
      <c r="C1670" s="32"/>
      <c r="D1670" s="165"/>
      <c r="E1670" s="166"/>
      <c r="F1670" s="166"/>
      <c r="G1670" s="167"/>
      <c r="H1670" s="173"/>
      <c r="I1670" s="99"/>
      <c r="J1670" s="138"/>
      <c r="K1670" s="26"/>
      <c r="L1670" s="99"/>
      <c r="M1670" s="100"/>
      <c r="N1670" s="101"/>
    </row>
    <row r="1671" spans="2:14" ht="22.5" customHeight="1">
      <c r="B1671" s="21"/>
      <c r="C1671" s="32"/>
      <c r="D1671" s="97" t="s">
        <v>240</v>
      </c>
      <c r="E1671" s="98"/>
      <c r="F1671" s="98"/>
      <c r="G1671" s="143"/>
      <c r="H1671" s="33"/>
      <c r="I1671" s="99"/>
      <c r="J1671" s="138"/>
      <c r="K1671" s="26"/>
      <c r="L1671" s="99"/>
      <c r="M1671" s="100"/>
      <c r="N1671" s="101"/>
    </row>
    <row r="1672" spans="2:14" ht="22.5" customHeight="1">
      <c r="B1672" s="21"/>
      <c r="C1672" s="42"/>
      <c r="D1672" s="97" t="s">
        <v>175</v>
      </c>
      <c r="E1672" s="98"/>
      <c r="F1672" s="98"/>
      <c r="G1672" s="143"/>
      <c r="H1672" s="25"/>
      <c r="I1672" s="171"/>
      <c r="J1672" s="172"/>
      <c r="K1672" s="35"/>
      <c r="L1672" s="99"/>
      <c r="M1672" s="100"/>
      <c r="N1672" s="101"/>
    </row>
    <row r="1673" spans="2:14" ht="22.5" customHeight="1" thickBot="1">
      <c r="B1673" s="21"/>
      <c r="C1673" s="43"/>
      <c r="D1673" s="159"/>
      <c r="E1673" s="160"/>
      <c r="F1673" s="160"/>
      <c r="G1673" s="160"/>
      <c r="H1673" s="160"/>
      <c r="I1673" s="161"/>
      <c r="J1673" s="44" t="s">
        <v>170</v>
      </c>
      <c r="K1673" s="45">
        <f>SUM(K1661:K1672)</f>
        <v>0</v>
      </c>
      <c r="L1673" s="99"/>
      <c r="M1673" s="100"/>
      <c r="N1673" s="101"/>
    </row>
    <row r="1674" spans="2:14" ht="22.5" customHeight="1">
      <c r="B1674" s="21"/>
      <c r="C1674" s="139" t="s">
        <v>176</v>
      </c>
      <c r="D1674" s="95"/>
      <c r="E1674" s="95"/>
      <c r="F1674" s="95"/>
      <c r="G1674" s="140"/>
      <c r="H1674" s="13"/>
      <c r="I1674" s="141"/>
      <c r="J1674" s="142"/>
      <c r="K1674" s="39"/>
      <c r="L1674" s="99"/>
      <c r="M1674" s="100"/>
      <c r="N1674" s="101"/>
    </row>
    <row r="1675" spans="2:14" ht="22.5" customHeight="1">
      <c r="B1675" s="21"/>
      <c r="C1675" s="32"/>
      <c r="D1675" s="97" t="s">
        <v>241</v>
      </c>
      <c r="E1675" s="98"/>
      <c r="F1675" s="98"/>
      <c r="G1675" s="143"/>
      <c r="H1675" s="33"/>
      <c r="I1675" s="144"/>
      <c r="J1675" s="145"/>
      <c r="K1675" s="40"/>
      <c r="L1675" s="99"/>
      <c r="M1675" s="100"/>
      <c r="N1675" s="101"/>
    </row>
    <row r="1676" spans="2:14" ht="22.5" customHeight="1">
      <c r="B1676" s="21"/>
      <c r="C1676" s="32"/>
      <c r="D1676" s="130" t="s">
        <v>177</v>
      </c>
      <c r="E1676" s="131"/>
      <c r="F1676" s="131"/>
      <c r="G1676" s="132"/>
      <c r="H1676" s="136"/>
      <c r="I1676" s="99"/>
      <c r="J1676" s="138"/>
      <c r="K1676" s="26"/>
      <c r="L1676" s="99"/>
      <c r="M1676" s="100"/>
      <c r="N1676" s="101"/>
    </row>
    <row r="1677" spans="2:14" ht="22.5" customHeight="1">
      <c r="B1677" s="21"/>
      <c r="C1677" s="32"/>
      <c r="D1677" s="133"/>
      <c r="E1677" s="134"/>
      <c r="F1677" s="134"/>
      <c r="G1677" s="135"/>
      <c r="H1677" s="137"/>
      <c r="I1677" s="99"/>
      <c r="J1677" s="138"/>
      <c r="K1677" s="26"/>
      <c r="L1677" s="99"/>
      <c r="M1677" s="100"/>
      <c r="N1677" s="101"/>
    </row>
    <row r="1678" spans="2:14" ht="22.5" customHeight="1">
      <c r="B1678" s="21"/>
      <c r="C1678" s="32"/>
      <c r="D1678" s="97" t="s">
        <v>242</v>
      </c>
      <c r="E1678" s="98"/>
      <c r="F1678" s="98"/>
      <c r="G1678" s="143"/>
      <c r="H1678" s="33"/>
      <c r="I1678" s="171"/>
      <c r="J1678" s="172"/>
      <c r="K1678" s="35"/>
      <c r="L1678" s="99"/>
      <c r="M1678" s="100"/>
      <c r="N1678" s="101"/>
    </row>
    <row r="1679" spans="2:14" ht="22.5" customHeight="1" thickBot="1">
      <c r="B1679" s="21"/>
      <c r="C1679" s="43"/>
      <c r="D1679" s="159"/>
      <c r="E1679" s="160"/>
      <c r="F1679" s="160"/>
      <c r="G1679" s="160"/>
      <c r="H1679" s="160"/>
      <c r="I1679" s="161"/>
      <c r="J1679" s="46" t="s">
        <v>170</v>
      </c>
      <c r="K1679" s="12">
        <f>SUM(K1675:K1678)</f>
        <v>0</v>
      </c>
      <c r="L1679" s="99"/>
      <c r="M1679" s="100"/>
      <c r="N1679" s="101"/>
    </row>
    <row r="1680" spans="2:14" ht="22.5" customHeight="1">
      <c r="B1680" s="21"/>
      <c r="C1680" s="174" t="s">
        <v>227</v>
      </c>
      <c r="D1680" s="175"/>
      <c r="E1680" s="175"/>
      <c r="F1680" s="175"/>
      <c r="G1680" s="175"/>
      <c r="H1680" s="180"/>
      <c r="I1680" s="186"/>
      <c r="J1680" s="186"/>
      <c r="K1680" s="38"/>
      <c r="L1680" s="99"/>
      <c r="M1680" s="100"/>
      <c r="N1680" s="101"/>
    </row>
    <row r="1681" spans="2:14" ht="22.5" customHeight="1">
      <c r="B1681" s="21"/>
      <c r="C1681" s="176"/>
      <c r="D1681" s="177"/>
      <c r="E1681" s="177"/>
      <c r="F1681" s="177"/>
      <c r="G1681" s="177"/>
      <c r="H1681" s="181"/>
      <c r="I1681" s="185"/>
      <c r="J1681" s="185"/>
      <c r="K1681" s="26"/>
      <c r="L1681" s="99"/>
      <c r="M1681" s="100"/>
      <c r="N1681" s="101"/>
    </row>
    <row r="1682" spans="2:14" ht="22.5" customHeight="1" thickBot="1">
      <c r="B1682" s="21"/>
      <c r="C1682" s="178"/>
      <c r="D1682" s="179"/>
      <c r="E1682" s="179"/>
      <c r="F1682" s="179"/>
      <c r="G1682" s="179"/>
      <c r="H1682" s="182"/>
      <c r="I1682" s="183" t="s">
        <v>170</v>
      </c>
      <c r="J1682" s="184"/>
      <c r="K1682" s="12">
        <f>SUM(K1680:K1681)</f>
        <v>0</v>
      </c>
      <c r="L1682" s="99"/>
      <c r="M1682" s="100"/>
      <c r="N1682" s="101"/>
    </row>
    <row r="1683" spans="2:14" ht="22.5" customHeight="1">
      <c r="B1683" s="21"/>
      <c r="C1683" s="174" t="s">
        <v>228</v>
      </c>
      <c r="D1683" s="175"/>
      <c r="E1683" s="175"/>
      <c r="F1683" s="175"/>
      <c r="G1683" s="175"/>
      <c r="H1683" s="180"/>
      <c r="I1683" s="186"/>
      <c r="J1683" s="186"/>
      <c r="K1683" s="38"/>
      <c r="L1683" s="99"/>
      <c r="M1683" s="100"/>
      <c r="N1683" s="101"/>
    </row>
    <row r="1684" spans="2:14" ht="22.5" customHeight="1">
      <c r="B1684" s="21"/>
      <c r="C1684" s="176"/>
      <c r="D1684" s="177"/>
      <c r="E1684" s="177"/>
      <c r="F1684" s="177"/>
      <c r="G1684" s="177"/>
      <c r="H1684" s="181"/>
      <c r="I1684" s="185"/>
      <c r="J1684" s="185"/>
      <c r="K1684" s="26"/>
      <c r="L1684" s="99"/>
      <c r="M1684" s="100"/>
      <c r="N1684" s="101"/>
    </row>
    <row r="1685" spans="2:14" ht="22.5" customHeight="1" thickBot="1">
      <c r="B1685" s="21"/>
      <c r="C1685" s="187"/>
      <c r="D1685" s="188"/>
      <c r="E1685" s="188"/>
      <c r="F1685" s="188"/>
      <c r="G1685" s="188"/>
      <c r="H1685" s="189"/>
      <c r="I1685" s="190" t="s">
        <v>170</v>
      </c>
      <c r="J1685" s="191"/>
      <c r="K1685" s="24">
        <f>SUM(K1683:K1684)</f>
        <v>0</v>
      </c>
      <c r="L1685" s="91"/>
      <c r="M1685" s="92"/>
      <c r="N1685" s="93"/>
    </row>
    <row r="1686" spans="2:14" s="10" customFormat="1" ht="22.5" customHeight="1" thickBot="1" thickTop="1">
      <c r="B1686" s="21"/>
      <c r="C1686" s="23"/>
      <c r="D1686" s="23"/>
      <c r="E1686" s="23"/>
      <c r="F1686" s="23"/>
      <c r="G1686" s="23"/>
      <c r="H1686" s="23"/>
      <c r="I1686" s="23"/>
      <c r="J1686" s="36" t="s">
        <v>178</v>
      </c>
      <c r="K1686" s="37">
        <f>K1653+K1659+K1673+K1679+K1682+K1685</f>
        <v>0</v>
      </c>
      <c r="L1686" s="23"/>
      <c r="M1686" s="23"/>
      <c r="N1686" s="23"/>
    </row>
    <row r="1687" spans="2:14" ht="7.5" customHeight="1" thickTop="1">
      <c r="B1687" s="3"/>
      <c r="C1687" s="6"/>
      <c r="D1687" s="6"/>
      <c r="E1687" s="6"/>
      <c r="F1687" s="6"/>
      <c r="G1687" s="6"/>
      <c r="H1687" s="6"/>
      <c r="I1687" s="6"/>
      <c r="J1687" s="7"/>
      <c r="K1687" s="8"/>
      <c r="L1687" s="7"/>
      <c r="M1687" s="7"/>
      <c r="N1687" s="8"/>
    </row>
    <row r="1688" spans="2:14" ht="38.25" customHeight="1" thickBot="1">
      <c r="B1688" s="9"/>
      <c r="C1688" s="81" t="s">
        <v>229</v>
      </c>
      <c r="D1688" s="81"/>
      <c r="E1688" s="81"/>
      <c r="F1688" s="16"/>
      <c r="G1688" s="16"/>
      <c r="H1688" s="16"/>
      <c r="I1688" s="16"/>
      <c r="J1688" s="16"/>
      <c r="K1688" s="9"/>
      <c r="L1688" s="16"/>
      <c r="M1688" s="16"/>
      <c r="N1688" s="1"/>
    </row>
    <row r="1689" spans="2:14" ht="22.5" customHeight="1" thickTop="1">
      <c r="B1689" s="21"/>
      <c r="C1689" s="146" t="s">
        <v>208</v>
      </c>
      <c r="D1689" s="147"/>
      <c r="E1689" s="147"/>
      <c r="F1689" s="147"/>
      <c r="G1689" s="147"/>
      <c r="H1689" s="148"/>
      <c r="I1689" s="102" t="s">
        <v>209</v>
      </c>
      <c r="J1689" s="102"/>
      <c r="K1689" s="102"/>
      <c r="L1689" s="102" t="s">
        <v>156</v>
      </c>
      <c r="M1689" s="102"/>
      <c r="N1689" s="83"/>
    </row>
    <row r="1690" spans="2:14" ht="22.5" customHeight="1" thickBot="1">
      <c r="B1690" s="21"/>
      <c r="C1690" s="149"/>
      <c r="D1690" s="150"/>
      <c r="E1690" s="150"/>
      <c r="F1690" s="150"/>
      <c r="G1690" s="150"/>
      <c r="H1690" s="151"/>
      <c r="I1690" s="84" t="s">
        <v>210</v>
      </c>
      <c r="J1690" s="84"/>
      <c r="K1690" s="12" t="s">
        <v>153</v>
      </c>
      <c r="L1690" s="84"/>
      <c r="M1690" s="84"/>
      <c r="N1690" s="85"/>
    </row>
    <row r="1691" spans="2:14" s="10" customFormat="1" ht="22.5" customHeight="1">
      <c r="B1691" s="21"/>
      <c r="C1691" s="195" t="s">
        <v>233</v>
      </c>
      <c r="D1691" s="196"/>
      <c r="E1691" s="196"/>
      <c r="F1691" s="196"/>
      <c r="G1691" s="196"/>
      <c r="H1691" s="197"/>
      <c r="I1691" s="124"/>
      <c r="J1691" s="125"/>
      <c r="K1691" s="29"/>
      <c r="L1691" s="94"/>
      <c r="M1691" s="95"/>
      <c r="N1691" s="96"/>
    </row>
    <row r="1692" spans="2:14" s="10" customFormat="1" ht="22.5" customHeight="1">
      <c r="B1692" s="21"/>
      <c r="C1692" s="198"/>
      <c r="D1692" s="199"/>
      <c r="E1692" s="199"/>
      <c r="F1692" s="199"/>
      <c r="G1692" s="199"/>
      <c r="H1692" s="200"/>
      <c r="I1692" s="97"/>
      <c r="J1692" s="98"/>
      <c r="K1692" s="25"/>
      <c r="L1692" s="99"/>
      <c r="M1692" s="100"/>
      <c r="N1692" s="101"/>
    </row>
    <row r="1693" spans="2:14" s="10" customFormat="1" ht="22.5" customHeight="1">
      <c r="B1693" s="21"/>
      <c r="C1693" s="198"/>
      <c r="D1693" s="199"/>
      <c r="E1693" s="199"/>
      <c r="F1693" s="199"/>
      <c r="G1693" s="199"/>
      <c r="H1693" s="200"/>
      <c r="I1693" s="97"/>
      <c r="J1693" s="98"/>
      <c r="K1693" s="25"/>
      <c r="L1693" s="99"/>
      <c r="M1693" s="100"/>
      <c r="N1693" s="101"/>
    </row>
    <row r="1694" spans="2:14" s="10" customFormat="1" ht="22.5" customHeight="1">
      <c r="B1694" s="21"/>
      <c r="C1694" s="198"/>
      <c r="D1694" s="199"/>
      <c r="E1694" s="199"/>
      <c r="F1694" s="199"/>
      <c r="G1694" s="199"/>
      <c r="H1694" s="200"/>
      <c r="I1694" s="97"/>
      <c r="J1694" s="98"/>
      <c r="K1694" s="25"/>
      <c r="L1694" s="99"/>
      <c r="M1694" s="100"/>
      <c r="N1694" s="101"/>
    </row>
    <row r="1695" spans="2:14" s="10" customFormat="1" ht="22.5" customHeight="1" thickBot="1">
      <c r="B1695" s="21"/>
      <c r="C1695" s="201"/>
      <c r="D1695" s="202"/>
      <c r="E1695" s="202"/>
      <c r="F1695" s="202"/>
      <c r="G1695" s="202"/>
      <c r="H1695" s="203"/>
      <c r="I1695" s="89"/>
      <c r="J1695" s="90"/>
      <c r="K1695" s="24"/>
      <c r="L1695" s="91"/>
      <c r="M1695" s="92"/>
      <c r="N1695" s="93"/>
    </row>
    <row r="1696" spans="2:14" s="10" customFormat="1" ht="22.5" customHeight="1" thickBot="1" thickTop="1">
      <c r="B1696" s="21"/>
      <c r="C1696" s="147"/>
      <c r="D1696" s="147"/>
      <c r="E1696" s="147"/>
      <c r="F1696" s="147"/>
      <c r="G1696" s="147"/>
      <c r="H1696" s="147"/>
      <c r="I1696" s="47"/>
      <c r="J1696" s="31" t="s">
        <v>178</v>
      </c>
      <c r="K1696" s="22">
        <f>SUM(K1691:K1695)</f>
        <v>0</v>
      </c>
      <c r="L1696" s="192"/>
      <c r="M1696" s="193"/>
      <c r="N1696" s="194"/>
    </row>
    <row r="1697" ht="8.25" customHeight="1" thickBot="1" thickTop="1"/>
    <row r="1698" spans="2:14" ht="38.25" customHeight="1" thickBot="1" thickTop="1">
      <c r="B1698" s="9"/>
      <c r="C1698" s="86" t="s">
        <v>212</v>
      </c>
      <c r="D1698" s="87"/>
      <c r="E1698" s="87"/>
      <c r="F1698" s="88"/>
      <c r="G1698" s="86" t="s">
        <v>213</v>
      </c>
      <c r="H1698" s="87"/>
      <c r="I1698" s="87"/>
      <c r="J1698" s="87"/>
      <c r="K1698" s="87"/>
      <c r="L1698" s="87"/>
      <c r="M1698" s="87"/>
      <c r="N1698" s="88"/>
    </row>
    <row r="1699" ht="8.25" customHeight="1" thickTop="1"/>
    <row r="1700" spans="2:14" ht="38.25" customHeight="1" thickBot="1">
      <c r="B1700" s="9"/>
      <c r="C1700" s="127" t="s">
        <v>214</v>
      </c>
      <c r="D1700" s="127"/>
      <c r="E1700" s="127"/>
      <c r="F1700" s="127"/>
      <c r="G1700" s="127"/>
      <c r="H1700" s="127"/>
      <c r="I1700" s="27"/>
      <c r="J1700" s="16"/>
      <c r="K1700" s="9"/>
      <c r="L1700" s="16"/>
      <c r="M1700" s="16"/>
      <c r="N1700" s="1"/>
    </row>
    <row r="1701" spans="2:14" ht="25.5" customHeight="1" thickTop="1">
      <c r="B1701" s="21"/>
      <c r="C1701" s="146" t="s">
        <v>208</v>
      </c>
      <c r="D1701" s="147"/>
      <c r="E1701" s="147"/>
      <c r="F1701" s="147"/>
      <c r="G1701" s="147"/>
      <c r="H1701" s="148"/>
      <c r="I1701" s="102" t="s">
        <v>209</v>
      </c>
      <c r="J1701" s="102"/>
      <c r="K1701" s="102"/>
      <c r="L1701" s="102" t="s">
        <v>156</v>
      </c>
      <c r="M1701" s="102"/>
      <c r="N1701" s="83"/>
    </row>
    <row r="1702" spans="2:14" ht="25.5" customHeight="1" thickBot="1">
      <c r="B1702" s="21"/>
      <c r="C1702" s="149"/>
      <c r="D1702" s="150"/>
      <c r="E1702" s="150"/>
      <c r="F1702" s="150"/>
      <c r="G1702" s="150"/>
      <c r="H1702" s="151"/>
      <c r="I1702" s="84" t="s">
        <v>210</v>
      </c>
      <c r="J1702" s="84"/>
      <c r="K1702" s="12" t="s">
        <v>153</v>
      </c>
      <c r="L1702" s="84"/>
      <c r="M1702" s="84"/>
      <c r="N1702" s="85"/>
    </row>
    <row r="1703" spans="2:14" s="10" customFormat="1" ht="25.5" customHeight="1">
      <c r="B1703" s="21"/>
      <c r="C1703" s="128" t="s">
        <v>179</v>
      </c>
      <c r="D1703" s="125"/>
      <c r="E1703" s="125"/>
      <c r="F1703" s="125"/>
      <c r="G1703" s="125"/>
      <c r="H1703" s="156"/>
      <c r="I1703" s="124"/>
      <c r="J1703" s="125"/>
      <c r="K1703" s="29"/>
      <c r="L1703" s="94"/>
      <c r="M1703" s="95"/>
      <c r="N1703" s="96"/>
    </row>
    <row r="1704" spans="2:14" s="10" customFormat="1" ht="25.5" customHeight="1">
      <c r="B1704" s="21"/>
      <c r="C1704" s="129" t="s">
        <v>169</v>
      </c>
      <c r="D1704" s="98"/>
      <c r="E1704" s="98"/>
      <c r="F1704" s="98"/>
      <c r="G1704" s="98"/>
      <c r="H1704" s="143"/>
      <c r="I1704" s="97"/>
      <c r="J1704" s="98"/>
      <c r="K1704" s="25"/>
      <c r="L1704" s="99"/>
      <c r="M1704" s="100"/>
      <c r="N1704" s="101"/>
    </row>
    <row r="1705" spans="2:14" s="10" customFormat="1" ht="25.5" customHeight="1">
      <c r="B1705" s="21"/>
      <c r="C1705" s="129" t="s">
        <v>180</v>
      </c>
      <c r="D1705" s="98"/>
      <c r="E1705" s="98"/>
      <c r="F1705" s="98"/>
      <c r="G1705" s="98"/>
      <c r="H1705" s="143"/>
      <c r="I1705" s="97"/>
      <c r="J1705" s="98"/>
      <c r="K1705" s="25"/>
      <c r="L1705" s="99"/>
      <c r="M1705" s="100"/>
      <c r="N1705" s="101"/>
    </row>
    <row r="1706" spans="2:14" s="10" customFormat="1" ht="25.5" customHeight="1" thickBot="1">
      <c r="B1706" s="21"/>
      <c r="C1706" s="126" t="s">
        <v>181</v>
      </c>
      <c r="D1706" s="90"/>
      <c r="E1706" s="90"/>
      <c r="F1706" s="90"/>
      <c r="G1706" s="90"/>
      <c r="H1706" s="206"/>
      <c r="I1706" s="89"/>
      <c r="J1706" s="90"/>
      <c r="K1706" s="24"/>
      <c r="L1706" s="91"/>
      <c r="M1706" s="92"/>
      <c r="N1706" s="93"/>
    </row>
    <row r="1707" spans="9:14" ht="20.25" thickBot="1" thickTop="1">
      <c r="I1707" s="47"/>
      <c r="J1707" s="31" t="s">
        <v>178</v>
      </c>
      <c r="K1707" s="22">
        <f>SUM(K1703:K1706)</f>
        <v>0</v>
      </c>
      <c r="L1707" s="192"/>
      <c r="M1707" s="193"/>
      <c r="N1707" s="194"/>
    </row>
    <row r="1708" ht="8.25" customHeight="1" thickTop="1"/>
    <row r="1709" spans="2:14" ht="22.5" customHeight="1">
      <c r="B1709" s="204" t="s">
        <v>234</v>
      </c>
      <c r="C1709" s="204"/>
      <c r="D1709" s="204"/>
      <c r="E1709" s="49"/>
      <c r="F1709" s="50"/>
      <c r="G1709" s="49"/>
      <c r="H1709" s="49"/>
      <c r="I1709" s="49"/>
      <c r="J1709" s="49"/>
      <c r="K1709" s="51"/>
      <c r="L1709" s="49"/>
      <c r="M1709" s="49"/>
      <c r="N1709" s="51"/>
    </row>
    <row r="1710" spans="2:14" ht="22.5" customHeight="1">
      <c r="B1710" s="205" t="s">
        <v>250</v>
      </c>
      <c r="C1710" s="205"/>
      <c r="D1710" s="205"/>
      <c r="E1710" s="205"/>
      <c r="F1710" s="205"/>
      <c r="G1710" s="205"/>
      <c r="H1710" s="205"/>
      <c r="I1710" s="205"/>
      <c r="J1710" s="205"/>
      <c r="K1710" s="205"/>
      <c r="L1710" s="205"/>
      <c r="M1710" s="205"/>
      <c r="N1710" s="205"/>
    </row>
    <row r="1711" spans="2:14" ht="22.5" customHeight="1">
      <c r="B1711" s="205" t="s">
        <v>251</v>
      </c>
      <c r="C1711" s="205"/>
      <c r="D1711" s="205"/>
      <c r="E1711" s="205"/>
      <c r="F1711" s="205"/>
      <c r="G1711" s="205"/>
      <c r="H1711" s="205"/>
      <c r="I1711" s="205"/>
      <c r="J1711" s="205"/>
      <c r="K1711" s="205"/>
      <c r="L1711" s="205"/>
      <c r="M1711" s="205"/>
      <c r="N1711" s="205"/>
    </row>
    <row r="1712" ht="7.5" customHeight="1"/>
    <row r="1713" spans="2:14" ht="75.75" customHeight="1">
      <c r="B1713" s="78" t="s">
        <v>96</v>
      </c>
      <c r="C1713" s="78"/>
      <c r="D1713" s="78"/>
      <c r="E1713" s="78"/>
      <c r="F1713" s="78"/>
      <c r="G1713" s="78"/>
      <c r="H1713" s="78"/>
      <c r="I1713" s="78"/>
      <c r="J1713" s="78"/>
      <c r="K1713" s="78"/>
      <c r="L1713" s="78"/>
      <c r="M1713" s="78"/>
      <c r="N1713" s="78"/>
    </row>
    <row r="1714" spans="2:14" ht="8.25" customHeight="1" thickBot="1">
      <c r="B1714" s="73"/>
      <c r="C1714" s="73"/>
      <c r="D1714" s="74"/>
      <c r="E1714" s="74"/>
      <c r="F1714" s="74"/>
      <c r="G1714" s="74"/>
      <c r="H1714" s="74"/>
      <c r="I1714" s="74"/>
      <c r="J1714" s="74"/>
      <c r="K1714" s="74"/>
      <c r="L1714" s="74"/>
      <c r="M1714" s="74"/>
      <c r="N1714" s="75"/>
    </row>
    <row r="1715" spans="2:14" ht="37.5" customHeight="1" thickBot="1" thickTop="1">
      <c r="B1715" s="76" t="s">
        <v>157</v>
      </c>
      <c r="C1715" s="77"/>
      <c r="D1715" s="68" t="s">
        <v>195</v>
      </c>
      <c r="E1715" s="69"/>
      <c r="F1715" s="69"/>
      <c r="G1715" s="69"/>
      <c r="H1715" s="69"/>
      <c r="I1715" s="69"/>
      <c r="J1715" s="4" t="s">
        <v>158</v>
      </c>
      <c r="K1715" s="68" t="s">
        <v>196</v>
      </c>
      <c r="L1715" s="69"/>
      <c r="M1715" s="69"/>
      <c r="N1715" s="70"/>
    </row>
    <row r="1716" spans="2:14" ht="9" customHeight="1" thickTop="1">
      <c r="B1716" s="71"/>
      <c r="C1716" s="71"/>
      <c r="D1716" s="72"/>
      <c r="E1716" s="72"/>
      <c r="F1716" s="72"/>
      <c r="G1716" s="72"/>
      <c r="H1716" s="72"/>
      <c r="I1716" s="72"/>
      <c r="J1716" s="72"/>
      <c r="K1716" s="72"/>
      <c r="L1716" s="72"/>
      <c r="M1716" s="72"/>
      <c r="N1716" s="103"/>
    </row>
    <row r="1717" spans="2:14" s="10" customFormat="1" ht="37.5" customHeight="1">
      <c r="B1717" s="104" t="s">
        <v>197</v>
      </c>
      <c r="C1717" s="104"/>
      <c r="D1717" s="104"/>
      <c r="E1717" s="104"/>
      <c r="F1717" s="104"/>
      <c r="G1717" s="104"/>
      <c r="H1717" s="104"/>
      <c r="I1717" s="104"/>
      <c r="J1717" s="104"/>
      <c r="K1717" s="104"/>
      <c r="L1717" s="104"/>
      <c r="M1717" s="104"/>
      <c r="N1717" s="104"/>
    </row>
    <row r="1718" spans="2:14" s="10" customFormat="1" ht="7.5" customHeight="1">
      <c r="B1718" s="14"/>
      <c r="C1718" s="14"/>
      <c r="D1718" s="14"/>
      <c r="E1718" s="14"/>
      <c r="F1718" s="14"/>
      <c r="G1718" s="14"/>
      <c r="H1718" s="14"/>
      <c r="I1718" s="14"/>
      <c r="J1718" s="14"/>
      <c r="K1718" s="64"/>
      <c r="L1718" s="14"/>
      <c r="M1718" s="14"/>
      <c r="N1718" s="14"/>
    </row>
    <row r="1719" spans="3:14" ht="75.75" customHeight="1">
      <c r="C1719" s="7"/>
      <c r="D1719" s="7"/>
      <c r="E1719" s="7"/>
      <c r="F1719" s="1"/>
      <c r="K1719" s="82" t="s">
        <v>198</v>
      </c>
      <c r="L1719" s="82"/>
      <c r="M1719" s="82"/>
      <c r="N1719" s="15"/>
    </row>
    <row r="1720" spans="3:14" ht="75.75" customHeight="1">
      <c r="C1720" s="7"/>
      <c r="D1720" s="7"/>
      <c r="E1720" s="7"/>
      <c r="F1720" s="7"/>
      <c r="G1720" s="10"/>
      <c r="H1720" s="10"/>
      <c r="K1720" s="81" t="s">
        <v>200</v>
      </c>
      <c r="L1720" s="81"/>
      <c r="M1720" s="81"/>
      <c r="N1720" s="81"/>
    </row>
    <row r="1721" spans="3:14" ht="7.5" customHeight="1">
      <c r="C1721" s="7"/>
      <c r="D1721" s="7"/>
      <c r="E1721" s="7"/>
      <c r="F1721" s="7"/>
      <c r="G1721" s="7"/>
      <c r="H1721" s="7"/>
      <c r="I1721" s="17"/>
      <c r="J1721" s="17"/>
      <c r="K1721" s="5"/>
      <c r="L1721" s="17"/>
      <c r="M1721" s="17"/>
      <c r="N1721" s="17"/>
    </row>
    <row r="1722" spans="2:14" ht="75.75" customHeight="1">
      <c r="B1722" s="105" t="s">
        <v>199</v>
      </c>
      <c r="C1722" s="105"/>
      <c r="D1722" s="105"/>
      <c r="E1722" s="105"/>
      <c r="F1722" s="105"/>
      <c r="G1722" s="105"/>
      <c r="H1722" s="105"/>
      <c r="I1722" s="105"/>
      <c r="J1722" s="105"/>
      <c r="K1722" s="105"/>
      <c r="L1722" s="105"/>
      <c r="M1722" s="105"/>
      <c r="N1722" s="105"/>
    </row>
    <row r="1723" spans="2:14" ht="7.5" customHeight="1">
      <c r="B1723" s="9"/>
      <c r="C1723" s="9"/>
      <c r="D1723" s="9"/>
      <c r="E1723" s="9"/>
      <c r="F1723" s="9"/>
      <c r="G1723" s="9"/>
      <c r="H1723" s="9"/>
      <c r="I1723" s="9"/>
      <c r="J1723" s="9"/>
      <c r="K1723" s="9"/>
      <c r="L1723" s="9"/>
      <c r="M1723" s="9"/>
      <c r="N1723" s="9"/>
    </row>
    <row r="1724" spans="2:14" ht="38.25" customHeight="1" thickBot="1">
      <c r="B1724" s="81" t="s">
        <v>201</v>
      </c>
      <c r="C1724" s="81"/>
      <c r="D1724" s="81"/>
      <c r="E1724" s="9"/>
      <c r="F1724" s="9"/>
      <c r="G1724" s="9"/>
      <c r="H1724" s="9"/>
      <c r="I1724" s="9"/>
      <c r="J1724" s="9"/>
      <c r="K1724" s="9"/>
      <c r="L1724" s="9"/>
      <c r="M1724" s="9"/>
      <c r="N1724" s="9"/>
    </row>
    <row r="1725" spans="2:14" ht="38.25" customHeight="1" thickBot="1" thickTop="1">
      <c r="B1725" s="9"/>
      <c r="C1725" s="106" t="s">
        <v>202</v>
      </c>
      <c r="D1725" s="106"/>
      <c r="E1725" s="86" t="s">
        <v>159</v>
      </c>
      <c r="F1725" s="87"/>
      <c r="G1725" s="87"/>
      <c r="H1725" s="87"/>
      <c r="I1725" s="87"/>
      <c r="J1725" s="87"/>
      <c r="K1725" s="87"/>
      <c r="L1725" s="87"/>
      <c r="M1725" s="87"/>
      <c r="N1725" s="88"/>
    </row>
    <row r="1726" spans="2:14" ht="38.25" customHeight="1" thickTop="1">
      <c r="B1726" s="9"/>
      <c r="C1726" s="107" t="s">
        <v>203</v>
      </c>
      <c r="D1726" s="109"/>
      <c r="E1726" s="107" t="s">
        <v>204</v>
      </c>
      <c r="F1726" s="108"/>
      <c r="G1726" s="108"/>
      <c r="H1726" s="108"/>
      <c r="I1726" s="108"/>
      <c r="J1726" s="108"/>
      <c r="K1726" s="108"/>
      <c r="L1726" s="108"/>
      <c r="M1726" s="108"/>
      <c r="N1726" s="109"/>
    </row>
    <row r="1727" spans="2:14" ht="38.25" customHeight="1" thickBot="1">
      <c r="B1727" s="18"/>
      <c r="C1727" s="110"/>
      <c r="D1727" s="111"/>
      <c r="E1727" s="112" t="s">
        <v>205</v>
      </c>
      <c r="F1727" s="113"/>
      <c r="G1727" s="113"/>
      <c r="H1727" s="113"/>
      <c r="I1727" s="113"/>
      <c r="J1727" s="113"/>
      <c r="K1727" s="113"/>
      <c r="L1727" s="113"/>
      <c r="M1727" s="113"/>
      <c r="N1727" s="114"/>
    </row>
    <row r="1728" spans="2:14" ht="9.75" customHeight="1" thickTop="1">
      <c r="B1728" s="9"/>
      <c r="C1728" s="11"/>
      <c r="D1728" s="11"/>
      <c r="E1728" s="20"/>
      <c r="F1728" s="20"/>
      <c r="G1728" s="20"/>
      <c r="H1728" s="19"/>
      <c r="I1728" s="19"/>
      <c r="J1728" s="19"/>
      <c r="K1728" s="9"/>
      <c r="L1728" s="19"/>
      <c r="M1728" s="19"/>
      <c r="N1728" s="19"/>
    </row>
    <row r="1729" spans="2:14" ht="38.25" customHeight="1">
      <c r="B1729" s="81" t="s">
        <v>206</v>
      </c>
      <c r="C1729" s="81"/>
      <c r="D1729" s="81"/>
      <c r="E1729" s="9"/>
      <c r="F1729" s="9"/>
      <c r="G1729" s="9"/>
      <c r="H1729" s="9"/>
      <c r="I1729" s="9"/>
      <c r="J1729" s="9"/>
      <c r="K1729" s="9"/>
      <c r="L1729" s="9"/>
      <c r="M1729" s="9"/>
      <c r="N1729" s="9"/>
    </row>
    <row r="1730" spans="2:14" ht="38.25" customHeight="1" thickBot="1">
      <c r="B1730" s="9"/>
      <c r="C1730" s="81" t="s">
        <v>207</v>
      </c>
      <c r="D1730" s="81"/>
      <c r="E1730" s="81"/>
      <c r="F1730" s="16"/>
      <c r="G1730" s="16"/>
      <c r="H1730" s="16"/>
      <c r="I1730" s="16"/>
      <c r="J1730" s="16"/>
      <c r="K1730" s="9"/>
      <c r="L1730" s="16"/>
      <c r="M1730" s="16"/>
      <c r="N1730" s="16"/>
    </row>
    <row r="1731" spans="2:14" ht="22.5" customHeight="1" thickTop="1">
      <c r="B1731" s="21"/>
      <c r="C1731" s="146" t="s">
        <v>208</v>
      </c>
      <c r="D1731" s="147"/>
      <c r="E1731" s="147"/>
      <c r="F1731" s="147"/>
      <c r="G1731" s="147"/>
      <c r="H1731" s="193" t="s">
        <v>171</v>
      </c>
      <c r="I1731" s="102" t="s">
        <v>209</v>
      </c>
      <c r="J1731" s="102"/>
      <c r="K1731" s="102"/>
      <c r="L1731" s="102" t="s">
        <v>156</v>
      </c>
      <c r="M1731" s="102"/>
      <c r="N1731" s="83"/>
    </row>
    <row r="1732" spans="2:14" ht="22.5" customHeight="1" thickBot="1">
      <c r="B1732" s="21"/>
      <c r="C1732" s="149"/>
      <c r="D1732" s="150"/>
      <c r="E1732" s="150"/>
      <c r="F1732" s="150"/>
      <c r="G1732" s="150"/>
      <c r="H1732" s="207"/>
      <c r="I1732" s="84" t="s">
        <v>210</v>
      </c>
      <c r="J1732" s="84"/>
      <c r="K1732" s="12" t="s">
        <v>153</v>
      </c>
      <c r="L1732" s="84"/>
      <c r="M1732" s="84"/>
      <c r="N1732" s="85"/>
    </row>
    <row r="1733" spans="2:14" ht="22.5" customHeight="1">
      <c r="B1733" s="21"/>
      <c r="C1733" s="139" t="s">
        <v>97</v>
      </c>
      <c r="D1733" s="95"/>
      <c r="E1733" s="95"/>
      <c r="F1733" s="95"/>
      <c r="G1733" s="140"/>
      <c r="H1733" s="214"/>
      <c r="I1733" s="94"/>
      <c r="J1733" s="140"/>
      <c r="K1733" s="38"/>
      <c r="L1733" s="94"/>
      <c r="M1733" s="95"/>
      <c r="N1733" s="96"/>
    </row>
    <row r="1734" spans="2:14" ht="22.5" customHeight="1">
      <c r="B1734" s="21"/>
      <c r="C1734" s="210"/>
      <c r="D1734" s="100"/>
      <c r="E1734" s="100"/>
      <c r="F1734" s="100"/>
      <c r="G1734" s="138"/>
      <c r="H1734" s="137"/>
      <c r="I1734" s="99"/>
      <c r="J1734" s="138"/>
      <c r="K1734" s="26"/>
      <c r="L1734" s="99"/>
      <c r="M1734" s="100"/>
      <c r="N1734" s="101"/>
    </row>
    <row r="1735" spans="2:14" ht="22.5" customHeight="1">
      <c r="B1735" s="21"/>
      <c r="C1735" s="210"/>
      <c r="D1735" s="100"/>
      <c r="E1735" s="100"/>
      <c r="F1735" s="100"/>
      <c r="G1735" s="138"/>
      <c r="H1735" s="137"/>
      <c r="I1735" s="99"/>
      <c r="J1735" s="138"/>
      <c r="K1735" s="26"/>
      <c r="L1735" s="99"/>
      <c r="M1735" s="100"/>
      <c r="N1735" s="101"/>
    </row>
    <row r="1736" spans="2:14" ht="22.5" customHeight="1">
      <c r="B1736" s="21"/>
      <c r="C1736" s="210"/>
      <c r="D1736" s="100"/>
      <c r="E1736" s="100"/>
      <c r="F1736" s="100"/>
      <c r="G1736" s="138"/>
      <c r="H1736" s="137"/>
      <c r="I1736" s="99"/>
      <c r="J1736" s="138"/>
      <c r="K1736" s="26"/>
      <c r="L1736" s="99"/>
      <c r="M1736" s="100"/>
      <c r="N1736" s="101"/>
    </row>
    <row r="1737" spans="2:14" ht="22.5" customHeight="1">
      <c r="B1737" s="21"/>
      <c r="C1737" s="210"/>
      <c r="D1737" s="100"/>
      <c r="E1737" s="100"/>
      <c r="F1737" s="100"/>
      <c r="G1737" s="138"/>
      <c r="H1737" s="137"/>
      <c r="I1737" s="99"/>
      <c r="J1737" s="138"/>
      <c r="K1737" s="26"/>
      <c r="L1737" s="99"/>
      <c r="M1737" s="100"/>
      <c r="N1737" s="101"/>
    </row>
    <row r="1738" spans="2:14" ht="22.5" customHeight="1">
      <c r="B1738" s="21"/>
      <c r="C1738" s="210"/>
      <c r="D1738" s="100"/>
      <c r="E1738" s="100"/>
      <c r="F1738" s="100"/>
      <c r="G1738" s="138"/>
      <c r="H1738" s="137"/>
      <c r="I1738" s="99"/>
      <c r="J1738" s="138"/>
      <c r="K1738" s="26"/>
      <c r="L1738" s="99"/>
      <c r="M1738" s="100"/>
      <c r="N1738" s="101"/>
    </row>
    <row r="1739" spans="2:14" ht="22.5" customHeight="1">
      <c r="B1739" s="21"/>
      <c r="C1739" s="210"/>
      <c r="D1739" s="100"/>
      <c r="E1739" s="100"/>
      <c r="F1739" s="100"/>
      <c r="G1739" s="138"/>
      <c r="H1739" s="137"/>
      <c r="I1739" s="99"/>
      <c r="J1739" s="138"/>
      <c r="K1739" s="26"/>
      <c r="L1739" s="99"/>
      <c r="M1739" s="100"/>
      <c r="N1739" s="101"/>
    </row>
    <row r="1740" spans="2:14" ht="22.5" customHeight="1">
      <c r="B1740" s="21"/>
      <c r="C1740" s="210"/>
      <c r="D1740" s="100"/>
      <c r="E1740" s="100"/>
      <c r="F1740" s="100"/>
      <c r="G1740" s="138"/>
      <c r="H1740" s="137"/>
      <c r="I1740" s="99"/>
      <c r="J1740" s="138"/>
      <c r="K1740" s="26"/>
      <c r="L1740" s="99"/>
      <c r="M1740" s="100"/>
      <c r="N1740" s="101"/>
    </row>
    <row r="1741" spans="2:14" ht="22.5" customHeight="1">
      <c r="B1741" s="21"/>
      <c r="C1741" s="215"/>
      <c r="D1741" s="216"/>
      <c r="E1741" s="216"/>
      <c r="F1741" s="216"/>
      <c r="G1741" s="172"/>
      <c r="H1741" s="173"/>
      <c r="I1741" s="171"/>
      <c r="J1741" s="172"/>
      <c r="K1741" s="35"/>
      <c r="L1741" s="99"/>
      <c r="M1741" s="100"/>
      <c r="N1741" s="101"/>
    </row>
    <row r="1742" spans="2:14" ht="22.5" customHeight="1">
      <c r="B1742" s="21"/>
      <c r="C1742" s="208" t="s">
        <v>91</v>
      </c>
      <c r="D1742" s="209"/>
      <c r="E1742" s="209"/>
      <c r="F1742" s="209"/>
      <c r="G1742" s="145"/>
      <c r="H1742" s="136"/>
      <c r="I1742" s="144"/>
      <c r="J1742" s="145"/>
      <c r="K1742" s="40"/>
      <c r="L1742" s="99"/>
      <c r="M1742" s="100"/>
      <c r="N1742" s="101"/>
    </row>
    <row r="1743" spans="2:14" ht="22.5" customHeight="1">
      <c r="B1743" s="21"/>
      <c r="C1743" s="210"/>
      <c r="D1743" s="100"/>
      <c r="E1743" s="100"/>
      <c r="F1743" s="100"/>
      <c r="G1743" s="138"/>
      <c r="H1743" s="137"/>
      <c r="I1743" s="99"/>
      <c r="J1743" s="138"/>
      <c r="K1743" s="26"/>
      <c r="L1743" s="99"/>
      <c r="M1743" s="100"/>
      <c r="N1743" s="101"/>
    </row>
    <row r="1744" spans="2:14" ht="22.5" customHeight="1" thickBot="1">
      <c r="B1744" s="21"/>
      <c r="C1744" s="211"/>
      <c r="D1744" s="92"/>
      <c r="E1744" s="92"/>
      <c r="F1744" s="92"/>
      <c r="G1744" s="212"/>
      <c r="H1744" s="213"/>
      <c r="I1744" s="91"/>
      <c r="J1744" s="212"/>
      <c r="K1744" s="58"/>
      <c r="L1744" s="91"/>
      <c r="M1744" s="92"/>
      <c r="N1744" s="93"/>
    </row>
    <row r="1745" spans="2:14" s="30" customFormat="1" ht="22.5" customHeight="1" thickBot="1" thickTop="1">
      <c r="B1745" s="28"/>
      <c r="C1745" s="23"/>
      <c r="D1745" s="23"/>
      <c r="E1745" s="23"/>
      <c r="F1745" s="23"/>
      <c r="G1745" s="23"/>
      <c r="H1745" s="23"/>
      <c r="I1745" s="23"/>
      <c r="J1745" s="36" t="s">
        <v>178</v>
      </c>
      <c r="K1745" s="37">
        <f>SUM(K1733:K1744)</f>
        <v>0</v>
      </c>
      <c r="L1745" s="23"/>
      <c r="M1745" s="23"/>
      <c r="N1745" s="23"/>
    </row>
    <row r="1746" spans="2:14" ht="38.25" customHeight="1" thickBot="1" thickTop="1">
      <c r="B1746" s="9"/>
      <c r="C1746" s="81" t="s">
        <v>211</v>
      </c>
      <c r="D1746" s="81"/>
      <c r="E1746" s="81"/>
      <c r="F1746" s="16"/>
      <c r="G1746" s="16"/>
      <c r="H1746" s="16"/>
      <c r="I1746" s="16"/>
      <c r="J1746" s="16"/>
      <c r="K1746" s="9"/>
      <c r="L1746" s="16"/>
      <c r="M1746" s="16"/>
      <c r="N1746" s="16"/>
    </row>
    <row r="1747" spans="2:14" ht="22.5" customHeight="1" thickTop="1">
      <c r="B1747" s="21"/>
      <c r="C1747" s="79" t="s">
        <v>208</v>
      </c>
      <c r="D1747" s="102"/>
      <c r="E1747" s="102"/>
      <c r="F1747" s="102"/>
      <c r="G1747" s="102"/>
      <c r="H1747" s="157" t="s">
        <v>171</v>
      </c>
      <c r="I1747" s="102" t="s">
        <v>209</v>
      </c>
      <c r="J1747" s="102"/>
      <c r="K1747" s="102"/>
      <c r="L1747" s="102" t="s">
        <v>156</v>
      </c>
      <c r="M1747" s="102"/>
      <c r="N1747" s="83"/>
    </row>
    <row r="1748" spans="2:14" ht="22.5" customHeight="1" thickBot="1">
      <c r="B1748" s="21"/>
      <c r="C1748" s="80"/>
      <c r="D1748" s="84"/>
      <c r="E1748" s="84"/>
      <c r="F1748" s="84"/>
      <c r="G1748" s="84"/>
      <c r="H1748" s="158"/>
      <c r="I1748" s="84" t="s">
        <v>210</v>
      </c>
      <c r="J1748" s="84"/>
      <c r="K1748" s="12" t="s">
        <v>153</v>
      </c>
      <c r="L1748" s="84"/>
      <c r="M1748" s="84"/>
      <c r="N1748" s="85"/>
    </row>
    <row r="1749" spans="2:14" ht="22.5" customHeight="1">
      <c r="B1749" s="21"/>
      <c r="C1749" s="139" t="s">
        <v>218</v>
      </c>
      <c r="D1749" s="95"/>
      <c r="E1749" s="95"/>
      <c r="F1749" s="95"/>
      <c r="G1749" s="140"/>
      <c r="H1749" s="13"/>
      <c r="I1749" s="141"/>
      <c r="J1749" s="142"/>
      <c r="K1749" s="39"/>
      <c r="L1749" s="94"/>
      <c r="M1749" s="95"/>
      <c r="N1749" s="96"/>
    </row>
    <row r="1750" spans="2:14" ht="22.5" customHeight="1">
      <c r="B1750" s="21"/>
      <c r="C1750" s="32"/>
      <c r="D1750" s="97" t="s">
        <v>219</v>
      </c>
      <c r="E1750" s="98"/>
      <c r="F1750" s="98"/>
      <c r="G1750" s="143"/>
      <c r="H1750" s="33"/>
      <c r="I1750" s="99"/>
      <c r="J1750" s="138"/>
      <c r="K1750" s="26"/>
      <c r="L1750" s="99"/>
      <c r="M1750" s="100"/>
      <c r="N1750" s="101"/>
    </row>
    <row r="1751" spans="2:14" ht="22.5" customHeight="1">
      <c r="B1751" s="21"/>
      <c r="C1751" s="32"/>
      <c r="D1751" s="168" t="s">
        <v>220</v>
      </c>
      <c r="E1751" s="169"/>
      <c r="F1751" s="169"/>
      <c r="G1751" s="170"/>
      <c r="H1751" s="33"/>
      <c r="I1751" s="99"/>
      <c r="J1751" s="138"/>
      <c r="K1751" s="26"/>
      <c r="L1751" s="99"/>
      <c r="M1751" s="100"/>
      <c r="N1751" s="101"/>
    </row>
    <row r="1752" spans="2:14" ht="22.5" customHeight="1">
      <c r="B1752" s="21"/>
      <c r="C1752" s="32"/>
      <c r="D1752" s="168" t="s">
        <v>221</v>
      </c>
      <c r="E1752" s="169"/>
      <c r="F1752" s="169"/>
      <c r="G1752" s="170"/>
      <c r="H1752" s="33"/>
      <c r="I1752" s="171"/>
      <c r="J1752" s="172"/>
      <c r="K1752" s="35"/>
      <c r="L1752" s="99"/>
      <c r="M1752" s="100"/>
      <c r="N1752" s="101"/>
    </row>
    <row r="1753" spans="2:14" ht="22.5" customHeight="1" thickBot="1">
      <c r="B1753" s="21"/>
      <c r="C1753" s="34"/>
      <c r="D1753" s="159"/>
      <c r="E1753" s="160"/>
      <c r="F1753" s="160"/>
      <c r="G1753" s="160"/>
      <c r="H1753" s="160"/>
      <c r="I1753" s="161"/>
      <c r="J1753" s="41" t="s">
        <v>170</v>
      </c>
      <c r="K1753" s="35">
        <f>SUM(K1750:K1752)</f>
        <v>0</v>
      </c>
      <c r="L1753" s="99"/>
      <c r="M1753" s="100"/>
      <c r="N1753" s="101"/>
    </row>
    <row r="1754" spans="2:14" ht="22.5" customHeight="1">
      <c r="B1754" s="21"/>
      <c r="C1754" s="139" t="s">
        <v>222</v>
      </c>
      <c r="D1754" s="95"/>
      <c r="E1754" s="95"/>
      <c r="F1754" s="95"/>
      <c r="G1754" s="140"/>
      <c r="H1754" s="13"/>
      <c r="I1754" s="141"/>
      <c r="J1754" s="142"/>
      <c r="K1754" s="39"/>
      <c r="L1754" s="99"/>
      <c r="M1754" s="100"/>
      <c r="N1754" s="101"/>
    </row>
    <row r="1755" spans="2:14" ht="22.5" customHeight="1">
      <c r="B1755" s="21"/>
      <c r="C1755" s="32"/>
      <c r="D1755" s="97" t="s">
        <v>223</v>
      </c>
      <c r="E1755" s="98"/>
      <c r="F1755" s="98"/>
      <c r="G1755" s="143"/>
      <c r="H1755" s="33"/>
      <c r="I1755" s="144"/>
      <c r="J1755" s="145"/>
      <c r="K1755" s="40"/>
      <c r="L1755" s="99"/>
      <c r="M1755" s="100"/>
      <c r="N1755" s="101"/>
    </row>
    <row r="1756" spans="2:14" ht="22.5" customHeight="1">
      <c r="B1756" s="21"/>
      <c r="C1756" s="32"/>
      <c r="D1756" s="130" t="s">
        <v>224</v>
      </c>
      <c r="E1756" s="131"/>
      <c r="F1756" s="131"/>
      <c r="G1756" s="132"/>
      <c r="H1756" s="136"/>
      <c r="I1756" s="99"/>
      <c r="J1756" s="138"/>
      <c r="K1756" s="26"/>
      <c r="L1756" s="99"/>
      <c r="M1756" s="100"/>
      <c r="N1756" s="101"/>
    </row>
    <row r="1757" spans="2:14" ht="22.5" customHeight="1">
      <c r="B1757" s="21"/>
      <c r="C1757" s="32"/>
      <c r="D1757" s="130"/>
      <c r="E1757" s="131"/>
      <c r="F1757" s="131"/>
      <c r="G1757" s="132"/>
      <c r="H1757" s="173"/>
      <c r="I1757" s="99"/>
      <c r="J1757" s="138"/>
      <c r="K1757" s="26"/>
      <c r="L1757" s="99"/>
      <c r="M1757" s="100"/>
      <c r="N1757" s="101"/>
    </row>
    <row r="1758" spans="2:14" ht="22.5" customHeight="1">
      <c r="B1758" s="21"/>
      <c r="C1758" s="42"/>
      <c r="D1758" s="97" t="s">
        <v>225</v>
      </c>
      <c r="E1758" s="98"/>
      <c r="F1758" s="98"/>
      <c r="G1758" s="143"/>
      <c r="H1758" s="25"/>
      <c r="I1758" s="171"/>
      <c r="J1758" s="172"/>
      <c r="K1758" s="35"/>
      <c r="L1758" s="99"/>
      <c r="M1758" s="100"/>
      <c r="N1758" s="101"/>
    </row>
    <row r="1759" spans="2:14" ht="22.5" customHeight="1" thickBot="1">
      <c r="B1759" s="21"/>
      <c r="C1759" s="43"/>
      <c r="D1759" s="159"/>
      <c r="E1759" s="160"/>
      <c r="F1759" s="160"/>
      <c r="G1759" s="160"/>
      <c r="H1759" s="160"/>
      <c r="I1759" s="161"/>
      <c r="J1759" s="44" t="s">
        <v>170</v>
      </c>
      <c r="K1759" s="45">
        <f>SUM(K1755:K1758)</f>
        <v>0</v>
      </c>
      <c r="L1759" s="99"/>
      <c r="M1759" s="100"/>
      <c r="N1759" s="101"/>
    </row>
    <row r="1760" spans="2:14" ht="22.5" customHeight="1">
      <c r="B1760" s="21"/>
      <c r="C1760" s="139" t="s">
        <v>172</v>
      </c>
      <c r="D1760" s="95"/>
      <c r="E1760" s="95"/>
      <c r="F1760" s="95"/>
      <c r="G1760" s="140"/>
      <c r="H1760" s="13"/>
      <c r="I1760" s="141"/>
      <c r="J1760" s="142"/>
      <c r="K1760" s="39"/>
      <c r="L1760" s="99"/>
      <c r="M1760" s="100"/>
      <c r="N1760" s="101"/>
    </row>
    <row r="1761" spans="2:14" ht="22.5" customHeight="1">
      <c r="B1761" s="21"/>
      <c r="C1761" s="32"/>
      <c r="D1761" s="97" t="s">
        <v>173</v>
      </c>
      <c r="E1761" s="98"/>
      <c r="F1761" s="98"/>
      <c r="G1761" s="143"/>
      <c r="H1761" s="33"/>
      <c r="I1761" s="144"/>
      <c r="J1761" s="145"/>
      <c r="K1761" s="40"/>
      <c r="L1761" s="99"/>
      <c r="M1761" s="100"/>
      <c r="N1761" s="101"/>
    </row>
    <row r="1762" spans="2:14" ht="22.5" customHeight="1">
      <c r="B1762" s="21"/>
      <c r="C1762" s="32"/>
      <c r="D1762" s="133" t="s">
        <v>238</v>
      </c>
      <c r="E1762" s="134"/>
      <c r="F1762" s="134"/>
      <c r="G1762" s="135"/>
      <c r="H1762" s="136"/>
      <c r="I1762" s="99"/>
      <c r="J1762" s="138"/>
      <c r="K1762" s="26"/>
      <c r="L1762" s="99"/>
      <c r="M1762" s="100"/>
      <c r="N1762" s="101"/>
    </row>
    <row r="1763" spans="2:14" ht="22.5" customHeight="1">
      <c r="B1763" s="21"/>
      <c r="C1763" s="32"/>
      <c r="D1763" s="162"/>
      <c r="E1763" s="163"/>
      <c r="F1763" s="163"/>
      <c r="G1763" s="164"/>
      <c r="H1763" s="137"/>
      <c r="I1763" s="99"/>
      <c r="J1763" s="138"/>
      <c r="K1763" s="26"/>
      <c r="L1763" s="99"/>
      <c r="M1763" s="100"/>
      <c r="N1763" s="101"/>
    </row>
    <row r="1764" spans="2:14" ht="22.5" customHeight="1">
      <c r="B1764" s="21"/>
      <c r="C1764" s="32"/>
      <c r="D1764" s="162"/>
      <c r="E1764" s="163"/>
      <c r="F1764" s="163"/>
      <c r="G1764" s="164"/>
      <c r="H1764" s="137"/>
      <c r="I1764" s="99"/>
      <c r="J1764" s="138"/>
      <c r="K1764" s="26"/>
      <c r="L1764" s="99"/>
      <c r="M1764" s="100"/>
      <c r="N1764" s="101"/>
    </row>
    <row r="1765" spans="2:14" ht="22.5" customHeight="1">
      <c r="B1765" s="21"/>
      <c r="C1765" s="32"/>
      <c r="D1765" s="162"/>
      <c r="E1765" s="163"/>
      <c r="F1765" s="163"/>
      <c r="G1765" s="164"/>
      <c r="H1765" s="137"/>
      <c r="I1765" s="99"/>
      <c r="J1765" s="138"/>
      <c r="K1765" s="26"/>
      <c r="L1765" s="99"/>
      <c r="M1765" s="100"/>
      <c r="N1765" s="101"/>
    </row>
    <row r="1766" spans="2:14" ht="22.5" customHeight="1">
      <c r="B1766" s="21"/>
      <c r="C1766" s="32"/>
      <c r="D1766" s="162"/>
      <c r="E1766" s="163"/>
      <c r="F1766" s="163"/>
      <c r="G1766" s="164"/>
      <c r="H1766" s="137"/>
      <c r="I1766" s="99"/>
      <c r="J1766" s="138"/>
      <c r="K1766" s="26"/>
      <c r="L1766" s="99"/>
      <c r="M1766" s="100"/>
      <c r="N1766" s="101"/>
    </row>
    <row r="1767" spans="2:14" ht="22.5" customHeight="1">
      <c r="B1767" s="21"/>
      <c r="C1767" s="32"/>
      <c r="D1767" s="162"/>
      <c r="E1767" s="163"/>
      <c r="F1767" s="163"/>
      <c r="G1767" s="164"/>
      <c r="H1767" s="137"/>
      <c r="I1767" s="99"/>
      <c r="J1767" s="138"/>
      <c r="K1767" s="26"/>
      <c r="L1767" s="99"/>
      <c r="M1767" s="100"/>
      <c r="N1767" s="101"/>
    </row>
    <row r="1768" spans="2:14" ht="22.5" customHeight="1">
      <c r="B1768" s="21"/>
      <c r="C1768" s="32"/>
      <c r="D1768" s="162"/>
      <c r="E1768" s="163"/>
      <c r="F1768" s="163"/>
      <c r="G1768" s="164"/>
      <c r="H1768" s="137"/>
      <c r="I1768" s="99"/>
      <c r="J1768" s="138"/>
      <c r="K1768" s="26"/>
      <c r="L1768" s="99"/>
      <c r="M1768" s="100"/>
      <c r="N1768" s="101"/>
    </row>
    <row r="1769" spans="2:14" ht="22.5" customHeight="1">
      <c r="B1769" s="21"/>
      <c r="C1769" s="32"/>
      <c r="D1769" s="162"/>
      <c r="E1769" s="163"/>
      <c r="F1769" s="163"/>
      <c r="G1769" s="164"/>
      <c r="H1769" s="137"/>
      <c r="I1769" s="99"/>
      <c r="J1769" s="138"/>
      <c r="K1769" s="26"/>
      <c r="L1769" s="99"/>
      <c r="M1769" s="100"/>
      <c r="N1769" s="101"/>
    </row>
    <row r="1770" spans="2:14" ht="22.5" customHeight="1">
      <c r="B1770" s="21"/>
      <c r="C1770" s="32"/>
      <c r="D1770" s="165"/>
      <c r="E1770" s="166"/>
      <c r="F1770" s="166"/>
      <c r="G1770" s="167"/>
      <c r="H1770" s="173"/>
      <c r="I1770" s="99"/>
      <c r="J1770" s="138"/>
      <c r="K1770" s="26"/>
      <c r="L1770" s="99"/>
      <c r="M1770" s="100"/>
      <c r="N1770" s="101"/>
    </row>
    <row r="1771" spans="2:14" ht="22.5" customHeight="1">
      <c r="B1771" s="21"/>
      <c r="C1771" s="32"/>
      <c r="D1771" s="97" t="s">
        <v>240</v>
      </c>
      <c r="E1771" s="98"/>
      <c r="F1771" s="98"/>
      <c r="G1771" s="143"/>
      <c r="H1771" s="33"/>
      <c r="I1771" s="99"/>
      <c r="J1771" s="138"/>
      <c r="K1771" s="26"/>
      <c r="L1771" s="99"/>
      <c r="M1771" s="100"/>
      <c r="N1771" s="101"/>
    </row>
    <row r="1772" spans="2:14" ht="22.5" customHeight="1">
      <c r="B1772" s="21"/>
      <c r="C1772" s="42"/>
      <c r="D1772" s="97" t="s">
        <v>175</v>
      </c>
      <c r="E1772" s="98"/>
      <c r="F1772" s="98"/>
      <c r="G1772" s="143"/>
      <c r="H1772" s="25"/>
      <c r="I1772" s="171"/>
      <c r="J1772" s="172"/>
      <c r="K1772" s="35"/>
      <c r="L1772" s="99"/>
      <c r="M1772" s="100"/>
      <c r="N1772" s="101"/>
    </row>
    <row r="1773" spans="2:14" ht="22.5" customHeight="1" thickBot="1">
      <c r="B1773" s="21"/>
      <c r="C1773" s="43"/>
      <c r="D1773" s="159"/>
      <c r="E1773" s="160"/>
      <c r="F1773" s="160"/>
      <c r="G1773" s="160"/>
      <c r="H1773" s="160"/>
      <c r="I1773" s="161"/>
      <c r="J1773" s="44" t="s">
        <v>170</v>
      </c>
      <c r="K1773" s="45">
        <f>SUM(K1761:K1772)</f>
        <v>0</v>
      </c>
      <c r="L1773" s="99"/>
      <c r="M1773" s="100"/>
      <c r="N1773" s="101"/>
    </row>
    <row r="1774" spans="2:14" ht="22.5" customHeight="1">
      <c r="B1774" s="21"/>
      <c r="C1774" s="139" t="s">
        <v>176</v>
      </c>
      <c r="D1774" s="95"/>
      <c r="E1774" s="95"/>
      <c r="F1774" s="95"/>
      <c r="G1774" s="140"/>
      <c r="H1774" s="13"/>
      <c r="I1774" s="141"/>
      <c r="J1774" s="142"/>
      <c r="K1774" s="39"/>
      <c r="L1774" s="99"/>
      <c r="M1774" s="100"/>
      <c r="N1774" s="101"/>
    </row>
    <row r="1775" spans="2:14" ht="22.5" customHeight="1">
      <c r="B1775" s="21"/>
      <c r="C1775" s="32"/>
      <c r="D1775" s="97" t="s">
        <v>241</v>
      </c>
      <c r="E1775" s="98"/>
      <c r="F1775" s="98"/>
      <c r="G1775" s="143"/>
      <c r="H1775" s="33"/>
      <c r="I1775" s="144"/>
      <c r="J1775" s="145"/>
      <c r="K1775" s="40"/>
      <c r="L1775" s="99"/>
      <c r="M1775" s="100"/>
      <c r="N1775" s="101"/>
    </row>
    <row r="1776" spans="2:14" ht="22.5" customHeight="1">
      <c r="B1776" s="21"/>
      <c r="C1776" s="32"/>
      <c r="D1776" s="130" t="s">
        <v>177</v>
      </c>
      <c r="E1776" s="131"/>
      <c r="F1776" s="131"/>
      <c r="G1776" s="132"/>
      <c r="H1776" s="136"/>
      <c r="I1776" s="99"/>
      <c r="J1776" s="138"/>
      <c r="K1776" s="26"/>
      <c r="L1776" s="99"/>
      <c r="M1776" s="100"/>
      <c r="N1776" s="101"/>
    </row>
    <row r="1777" spans="2:14" ht="22.5" customHeight="1">
      <c r="B1777" s="21"/>
      <c r="C1777" s="32"/>
      <c r="D1777" s="133"/>
      <c r="E1777" s="134"/>
      <c r="F1777" s="134"/>
      <c r="G1777" s="135"/>
      <c r="H1777" s="137"/>
      <c r="I1777" s="99"/>
      <c r="J1777" s="138"/>
      <c r="K1777" s="26"/>
      <c r="L1777" s="99"/>
      <c r="M1777" s="100"/>
      <c r="N1777" s="101"/>
    </row>
    <row r="1778" spans="2:14" ht="22.5" customHeight="1">
      <c r="B1778" s="21"/>
      <c r="C1778" s="32"/>
      <c r="D1778" s="97" t="s">
        <v>242</v>
      </c>
      <c r="E1778" s="98"/>
      <c r="F1778" s="98"/>
      <c r="G1778" s="143"/>
      <c r="H1778" s="33"/>
      <c r="I1778" s="171"/>
      <c r="J1778" s="172"/>
      <c r="K1778" s="35"/>
      <c r="L1778" s="99"/>
      <c r="M1778" s="100"/>
      <c r="N1778" s="101"/>
    </row>
    <row r="1779" spans="2:14" ht="22.5" customHeight="1" thickBot="1">
      <c r="B1779" s="21"/>
      <c r="C1779" s="43"/>
      <c r="D1779" s="159"/>
      <c r="E1779" s="160"/>
      <c r="F1779" s="160"/>
      <c r="G1779" s="160"/>
      <c r="H1779" s="160"/>
      <c r="I1779" s="161"/>
      <c r="J1779" s="46" t="s">
        <v>170</v>
      </c>
      <c r="K1779" s="12">
        <f>SUM(K1775:K1778)</f>
        <v>0</v>
      </c>
      <c r="L1779" s="99"/>
      <c r="M1779" s="100"/>
      <c r="N1779" s="101"/>
    </row>
    <row r="1780" spans="2:14" ht="22.5" customHeight="1">
      <c r="B1780" s="21"/>
      <c r="C1780" s="174" t="s">
        <v>227</v>
      </c>
      <c r="D1780" s="175"/>
      <c r="E1780" s="175"/>
      <c r="F1780" s="175"/>
      <c r="G1780" s="175"/>
      <c r="H1780" s="180"/>
      <c r="I1780" s="186"/>
      <c r="J1780" s="186"/>
      <c r="K1780" s="38"/>
      <c r="L1780" s="99"/>
      <c r="M1780" s="100"/>
      <c r="N1780" s="101"/>
    </row>
    <row r="1781" spans="2:14" ht="22.5" customHeight="1">
      <c r="B1781" s="21"/>
      <c r="C1781" s="176"/>
      <c r="D1781" s="177"/>
      <c r="E1781" s="177"/>
      <c r="F1781" s="177"/>
      <c r="G1781" s="177"/>
      <c r="H1781" s="181"/>
      <c r="I1781" s="185"/>
      <c r="J1781" s="185"/>
      <c r="K1781" s="26"/>
      <c r="L1781" s="99"/>
      <c r="M1781" s="100"/>
      <c r="N1781" s="101"/>
    </row>
    <row r="1782" spans="2:14" ht="22.5" customHeight="1" thickBot="1">
      <c r="B1782" s="21"/>
      <c r="C1782" s="178"/>
      <c r="D1782" s="179"/>
      <c r="E1782" s="179"/>
      <c r="F1782" s="179"/>
      <c r="G1782" s="179"/>
      <c r="H1782" s="182"/>
      <c r="I1782" s="183" t="s">
        <v>170</v>
      </c>
      <c r="J1782" s="184"/>
      <c r="K1782" s="12">
        <f>SUM(K1780:K1781)</f>
        <v>0</v>
      </c>
      <c r="L1782" s="99"/>
      <c r="M1782" s="100"/>
      <c r="N1782" s="101"/>
    </row>
    <row r="1783" spans="2:14" ht="22.5" customHeight="1">
      <c r="B1783" s="21"/>
      <c r="C1783" s="174" t="s">
        <v>228</v>
      </c>
      <c r="D1783" s="175"/>
      <c r="E1783" s="175"/>
      <c r="F1783" s="175"/>
      <c r="G1783" s="175"/>
      <c r="H1783" s="180"/>
      <c r="I1783" s="186"/>
      <c r="J1783" s="186"/>
      <c r="K1783" s="38"/>
      <c r="L1783" s="99"/>
      <c r="M1783" s="100"/>
      <c r="N1783" s="101"/>
    </row>
    <row r="1784" spans="2:14" ht="22.5" customHeight="1">
      <c r="B1784" s="21"/>
      <c r="C1784" s="176"/>
      <c r="D1784" s="177"/>
      <c r="E1784" s="177"/>
      <c r="F1784" s="177"/>
      <c r="G1784" s="177"/>
      <c r="H1784" s="181"/>
      <c r="I1784" s="185"/>
      <c r="J1784" s="185"/>
      <c r="K1784" s="26"/>
      <c r="L1784" s="99"/>
      <c r="M1784" s="100"/>
      <c r="N1784" s="101"/>
    </row>
    <row r="1785" spans="2:14" ht="22.5" customHeight="1" thickBot="1">
      <c r="B1785" s="21"/>
      <c r="C1785" s="187"/>
      <c r="D1785" s="188"/>
      <c r="E1785" s="188"/>
      <c r="F1785" s="188"/>
      <c r="G1785" s="188"/>
      <c r="H1785" s="189"/>
      <c r="I1785" s="190" t="s">
        <v>170</v>
      </c>
      <c r="J1785" s="191"/>
      <c r="K1785" s="24">
        <f>SUM(K1783:K1784)</f>
        <v>0</v>
      </c>
      <c r="L1785" s="91"/>
      <c r="M1785" s="92"/>
      <c r="N1785" s="93"/>
    </row>
    <row r="1786" spans="2:14" s="10" customFormat="1" ht="22.5" customHeight="1" thickBot="1" thickTop="1">
      <c r="B1786" s="21"/>
      <c r="C1786" s="23"/>
      <c r="D1786" s="23"/>
      <c r="E1786" s="23"/>
      <c r="F1786" s="23"/>
      <c r="G1786" s="23"/>
      <c r="H1786" s="23"/>
      <c r="I1786" s="23"/>
      <c r="J1786" s="36" t="s">
        <v>178</v>
      </c>
      <c r="K1786" s="37">
        <f>K1753+K1759+K1773+K1779+K1782+K1785</f>
        <v>0</v>
      </c>
      <c r="L1786" s="23"/>
      <c r="M1786" s="23"/>
      <c r="N1786" s="23"/>
    </row>
    <row r="1787" spans="2:14" ht="7.5" customHeight="1" thickTop="1">
      <c r="B1787" s="3"/>
      <c r="C1787" s="6"/>
      <c r="D1787" s="6"/>
      <c r="E1787" s="6"/>
      <c r="F1787" s="6"/>
      <c r="G1787" s="6"/>
      <c r="H1787" s="6"/>
      <c r="I1787" s="6"/>
      <c r="J1787" s="7"/>
      <c r="K1787" s="8"/>
      <c r="L1787" s="7"/>
      <c r="M1787" s="7"/>
      <c r="N1787" s="8"/>
    </row>
    <row r="1788" spans="2:14" ht="38.25" customHeight="1" thickBot="1">
      <c r="B1788" s="9"/>
      <c r="C1788" s="81" t="s">
        <v>229</v>
      </c>
      <c r="D1788" s="81"/>
      <c r="E1788" s="81"/>
      <c r="F1788" s="16"/>
      <c r="G1788" s="16"/>
      <c r="H1788" s="16"/>
      <c r="I1788" s="16"/>
      <c r="J1788" s="16"/>
      <c r="K1788" s="9"/>
      <c r="L1788" s="16"/>
      <c r="M1788" s="16"/>
      <c r="N1788" s="1"/>
    </row>
    <row r="1789" spans="2:14" ht="22.5" customHeight="1" thickTop="1">
      <c r="B1789" s="21"/>
      <c r="C1789" s="146" t="s">
        <v>208</v>
      </c>
      <c r="D1789" s="147"/>
      <c r="E1789" s="147"/>
      <c r="F1789" s="147"/>
      <c r="G1789" s="147"/>
      <c r="H1789" s="148"/>
      <c r="I1789" s="102" t="s">
        <v>209</v>
      </c>
      <c r="J1789" s="102"/>
      <c r="K1789" s="102"/>
      <c r="L1789" s="102" t="s">
        <v>156</v>
      </c>
      <c r="M1789" s="102"/>
      <c r="N1789" s="83"/>
    </row>
    <row r="1790" spans="2:14" ht="22.5" customHeight="1" thickBot="1">
      <c r="B1790" s="21"/>
      <c r="C1790" s="149"/>
      <c r="D1790" s="150"/>
      <c r="E1790" s="150"/>
      <c r="F1790" s="150"/>
      <c r="G1790" s="150"/>
      <c r="H1790" s="151"/>
      <c r="I1790" s="84" t="s">
        <v>210</v>
      </c>
      <c r="J1790" s="84"/>
      <c r="K1790" s="12" t="s">
        <v>153</v>
      </c>
      <c r="L1790" s="84"/>
      <c r="M1790" s="84"/>
      <c r="N1790" s="85"/>
    </row>
    <row r="1791" spans="2:14" s="10" customFormat="1" ht="22.5" customHeight="1">
      <c r="B1791" s="21"/>
      <c r="C1791" s="195" t="s">
        <v>233</v>
      </c>
      <c r="D1791" s="196"/>
      <c r="E1791" s="196"/>
      <c r="F1791" s="196"/>
      <c r="G1791" s="196"/>
      <c r="H1791" s="197"/>
      <c r="I1791" s="124"/>
      <c r="J1791" s="125"/>
      <c r="K1791" s="29"/>
      <c r="L1791" s="94"/>
      <c r="M1791" s="95"/>
      <c r="N1791" s="96"/>
    </row>
    <row r="1792" spans="2:14" s="10" customFormat="1" ht="22.5" customHeight="1">
      <c r="B1792" s="21"/>
      <c r="C1792" s="198"/>
      <c r="D1792" s="199"/>
      <c r="E1792" s="199"/>
      <c r="F1792" s="199"/>
      <c r="G1792" s="199"/>
      <c r="H1792" s="200"/>
      <c r="I1792" s="97"/>
      <c r="J1792" s="98"/>
      <c r="K1792" s="25"/>
      <c r="L1792" s="99"/>
      <c r="M1792" s="100"/>
      <c r="N1792" s="101"/>
    </row>
    <row r="1793" spans="2:14" s="10" customFormat="1" ht="22.5" customHeight="1">
      <c r="B1793" s="21"/>
      <c r="C1793" s="198"/>
      <c r="D1793" s="199"/>
      <c r="E1793" s="199"/>
      <c r="F1793" s="199"/>
      <c r="G1793" s="199"/>
      <c r="H1793" s="200"/>
      <c r="I1793" s="97"/>
      <c r="J1793" s="98"/>
      <c r="K1793" s="25"/>
      <c r="L1793" s="99"/>
      <c r="M1793" s="100"/>
      <c r="N1793" s="101"/>
    </row>
    <row r="1794" spans="2:14" s="10" customFormat="1" ht="22.5" customHeight="1">
      <c r="B1794" s="21"/>
      <c r="C1794" s="198"/>
      <c r="D1794" s="199"/>
      <c r="E1794" s="199"/>
      <c r="F1794" s="199"/>
      <c r="G1794" s="199"/>
      <c r="H1794" s="200"/>
      <c r="I1794" s="97"/>
      <c r="J1794" s="98"/>
      <c r="K1794" s="25"/>
      <c r="L1794" s="99"/>
      <c r="M1794" s="100"/>
      <c r="N1794" s="101"/>
    </row>
    <row r="1795" spans="2:14" s="10" customFormat="1" ht="22.5" customHeight="1" thickBot="1">
      <c r="B1795" s="21"/>
      <c r="C1795" s="201"/>
      <c r="D1795" s="202"/>
      <c r="E1795" s="202"/>
      <c r="F1795" s="202"/>
      <c r="G1795" s="202"/>
      <c r="H1795" s="203"/>
      <c r="I1795" s="89"/>
      <c r="J1795" s="90"/>
      <c r="K1795" s="24"/>
      <c r="L1795" s="91"/>
      <c r="M1795" s="92"/>
      <c r="N1795" s="93"/>
    </row>
    <row r="1796" spans="2:14" s="10" customFormat="1" ht="22.5" customHeight="1" thickBot="1" thickTop="1">
      <c r="B1796" s="21"/>
      <c r="C1796" s="147"/>
      <c r="D1796" s="147"/>
      <c r="E1796" s="147"/>
      <c r="F1796" s="147"/>
      <c r="G1796" s="147"/>
      <c r="H1796" s="147"/>
      <c r="I1796" s="47"/>
      <c r="J1796" s="31" t="s">
        <v>178</v>
      </c>
      <c r="K1796" s="22">
        <f>SUM(K1791:K1795)</f>
        <v>0</v>
      </c>
      <c r="L1796" s="192"/>
      <c r="M1796" s="193"/>
      <c r="N1796" s="194"/>
    </row>
    <row r="1797" ht="8.25" customHeight="1" thickBot="1" thickTop="1"/>
    <row r="1798" spans="2:14" ht="38.25" customHeight="1" thickBot="1" thickTop="1">
      <c r="B1798" s="9"/>
      <c r="C1798" s="86" t="s">
        <v>212</v>
      </c>
      <c r="D1798" s="87"/>
      <c r="E1798" s="87"/>
      <c r="F1798" s="88"/>
      <c r="G1798" s="86" t="s">
        <v>213</v>
      </c>
      <c r="H1798" s="87"/>
      <c r="I1798" s="87"/>
      <c r="J1798" s="87"/>
      <c r="K1798" s="87"/>
      <c r="L1798" s="87"/>
      <c r="M1798" s="87"/>
      <c r="N1798" s="88"/>
    </row>
    <row r="1799" ht="8.25" customHeight="1" thickTop="1"/>
    <row r="1800" spans="2:14" ht="38.25" customHeight="1" thickBot="1">
      <c r="B1800" s="9"/>
      <c r="C1800" s="127" t="s">
        <v>214</v>
      </c>
      <c r="D1800" s="127"/>
      <c r="E1800" s="127"/>
      <c r="F1800" s="127"/>
      <c r="G1800" s="127"/>
      <c r="H1800" s="127"/>
      <c r="I1800" s="27"/>
      <c r="J1800" s="16"/>
      <c r="K1800" s="9"/>
      <c r="L1800" s="16"/>
      <c r="M1800" s="16"/>
      <c r="N1800" s="1"/>
    </row>
    <row r="1801" spans="2:14" ht="25.5" customHeight="1" thickTop="1">
      <c r="B1801" s="21"/>
      <c r="C1801" s="146" t="s">
        <v>208</v>
      </c>
      <c r="D1801" s="147"/>
      <c r="E1801" s="147"/>
      <c r="F1801" s="147"/>
      <c r="G1801" s="147"/>
      <c r="H1801" s="148"/>
      <c r="I1801" s="102" t="s">
        <v>209</v>
      </c>
      <c r="J1801" s="102"/>
      <c r="K1801" s="102"/>
      <c r="L1801" s="102" t="s">
        <v>156</v>
      </c>
      <c r="M1801" s="102"/>
      <c r="N1801" s="83"/>
    </row>
    <row r="1802" spans="2:14" ht="25.5" customHeight="1" thickBot="1">
      <c r="B1802" s="21"/>
      <c r="C1802" s="149"/>
      <c r="D1802" s="150"/>
      <c r="E1802" s="150"/>
      <c r="F1802" s="150"/>
      <c r="G1802" s="150"/>
      <c r="H1802" s="151"/>
      <c r="I1802" s="84" t="s">
        <v>210</v>
      </c>
      <c r="J1802" s="84"/>
      <c r="K1802" s="12" t="s">
        <v>153</v>
      </c>
      <c r="L1802" s="84"/>
      <c r="M1802" s="84"/>
      <c r="N1802" s="85"/>
    </row>
    <row r="1803" spans="2:14" s="10" customFormat="1" ht="25.5" customHeight="1">
      <c r="B1803" s="21"/>
      <c r="C1803" s="128" t="s">
        <v>179</v>
      </c>
      <c r="D1803" s="125"/>
      <c r="E1803" s="125"/>
      <c r="F1803" s="125"/>
      <c r="G1803" s="125"/>
      <c r="H1803" s="156"/>
      <c r="I1803" s="124"/>
      <c r="J1803" s="125"/>
      <c r="K1803" s="29"/>
      <c r="L1803" s="94"/>
      <c r="M1803" s="95"/>
      <c r="N1803" s="96"/>
    </row>
    <row r="1804" spans="2:14" s="10" customFormat="1" ht="25.5" customHeight="1">
      <c r="B1804" s="21"/>
      <c r="C1804" s="129" t="s">
        <v>169</v>
      </c>
      <c r="D1804" s="98"/>
      <c r="E1804" s="98"/>
      <c r="F1804" s="98"/>
      <c r="G1804" s="98"/>
      <c r="H1804" s="143"/>
      <c r="I1804" s="97"/>
      <c r="J1804" s="98"/>
      <c r="K1804" s="25"/>
      <c r="L1804" s="99"/>
      <c r="M1804" s="100"/>
      <c r="N1804" s="101"/>
    </row>
    <row r="1805" spans="2:14" s="10" customFormat="1" ht="25.5" customHeight="1">
      <c r="B1805" s="21"/>
      <c r="C1805" s="129" t="s">
        <v>180</v>
      </c>
      <c r="D1805" s="98"/>
      <c r="E1805" s="98"/>
      <c r="F1805" s="98"/>
      <c r="G1805" s="98"/>
      <c r="H1805" s="143"/>
      <c r="I1805" s="97"/>
      <c r="J1805" s="98"/>
      <c r="K1805" s="25"/>
      <c r="L1805" s="99"/>
      <c r="M1805" s="100"/>
      <c r="N1805" s="101"/>
    </row>
    <row r="1806" spans="2:14" s="10" customFormat="1" ht="25.5" customHeight="1" thickBot="1">
      <c r="B1806" s="21"/>
      <c r="C1806" s="126" t="s">
        <v>181</v>
      </c>
      <c r="D1806" s="90"/>
      <c r="E1806" s="90"/>
      <c r="F1806" s="90"/>
      <c r="G1806" s="90"/>
      <c r="H1806" s="206"/>
      <c r="I1806" s="89"/>
      <c r="J1806" s="90"/>
      <c r="K1806" s="24"/>
      <c r="L1806" s="91"/>
      <c r="M1806" s="92"/>
      <c r="N1806" s="93"/>
    </row>
    <row r="1807" spans="9:14" ht="20.25" thickBot="1" thickTop="1">
      <c r="I1807" s="47"/>
      <c r="J1807" s="31" t="s">
        <v>178</v>
      </c>
      <c r="K1807" s="22">
        <f>SUM(K1803:K1806)</f>
        <v>0</v>
      </c>
      <c r="L1807" s="192"/>
      <c r="M1807" s="193"/>
      <c r="N1807" s="194"/>
    </row>
    <row r="1808" ht="8.25" customHeight="1" thickTop="1"/>
    <row r="1809" spans="2:14" ht="22.5" customHeight="1">
      <c r="B1809" s="204" t="s">
        <v>234</v>
      </c>
      <c r="C1809" s="204"/>
      <c r="D1809" s="204"/>
      <c r="E1809" s="49"/>
      <c r="F1809" s="50"/>
      <c r="G1809" s="49"/>
      <c r="H1809" s="49"/>
      <c r="I1809" s="49"/>
      <c r="J1809" s="49"/>
      <c r="K1809" s="51"/>
      <c r="L1809" s="49"/>
      <c r="M1809" s="49"/>
      <c r="N1809" s="51"/>
    </row>
    <row r="1810" spans="2:14" ht="22.5" customHeight="1">
      <c r="B1810" s="205" t="s">
        <v>250</v>
      </c>
      <c r="C1810" s="205"/>
      <c r="D1810" s="205"/>
      <c r="E1810" s="205"/>
      <c r="F1810" s="205"/>
      <c r="G1810" s="205"/>
      <c r="H1810" s="205"/>
      <c r="I1810" s="205"/>
      <c r="J1810" s="205"/>
      <c r="K1810" s="205"/>
      <c r="L1810" s="205"/>
      <c r="M1810" s="205"/>
      <c r="N1810" s="205"/>
    </row>
    <row r="1811" spans="2:14" ht="22.5" customHeight="1">
      <c r="B1811" s="205" t="s">
        <v>251</v>
      </c>
      <c r="C1811" s="205"/>
      <c r="D1811" s="205"/>
      <c r="E1811" s="205"/>
      <c r="F1811" s="205"/>
      <c r="G1811" s="205"/>
      <c r="H1811" s="205"/>
      <c r="I1811" s="205"/>
      <c r="J1811" s="205"/>
      <c r="K1811" s="205"/>
      <c r="L1811" s="205"/>
      <c r="M1811" s="205"/>
      <c r="N1811" s="205"/>
    </row>
    <row r="1812" ht="7.5" customHeight="1"/>
    <row r="1813" spans="2:14" ht="75.75" customHeight="1">
      <c r="B1813" s="78" t="s">
        <v>98</v>
      </c>
      <c r="C1813" s="78"/>
      <c r="D1813" s="78"/>
      <c r="E1813" s="78"/>
      <c r="F1813" s="78"/>
      <c r="G1813" s="78"/>
      <c r="H1813" s="78"/>
      <c r="I1813" s="78"/>
      <c r="J1813" s="78"/>
      <c r="K1813" s="78"/>
      <c r="L1813" s="78"/>
      <c r="M1813" s="78"/>
      <c r="N1813" s="78"/>
    </row>
    <row r="1814" spans="2:14" ht="8.25" customHeight="1" thickBot="1">
      <c r="B1814" s="73"/>
      <c r="C1814" s="73"/>
      <c r="D1814" s="74"/>
      <c r="E1814" s="74"/>
      <c r="F1814" s="74"/>
      <c r="G1814" s="74"/>
      <c r="H1814" s="74"/>
      <c r="I1814" s="74"/>
      <c r="J1814" s="74"/>
      <c r="K1814" s="74"/>
      <c r="L1814" s="74"/>
      <c r="M1814" s="74"/>
      <c r="N1814" s="75"/>
    </row>
    <row r="1815" spans="2:14" ht="37.5" customHeight="1" thickBot="1" thickTop="1">
      <c r="B1815" s="76" t="s">
        <v>157</v>
      </c>
      <c r="C1815" s="77"/>
      <c r="D1815" s="68" t="s">
        <v>195</v>
      </c>
      <c r="E1815" s="69"/>
      <c r="F1815" s="69"/>
      <c r="G1815" s="69"/>
      <c r="H1815" s="69"/>
      <c r="I1815" s="69"/>
      <c r="J1815" s="4" t="s">
        <v>158</v>
      </c>
      <c r="K1815" s="68" t="s">
        <v>196</v>
      </c>
      <c r="L1815" s="69"/>
      <c r="M1815" s="69"/>
      <c r="N1815" s="70"/>
    </row>
    <row r="1816" spans="2:14" ht="9" customHeight="1" thickTop="1">
      <c r="B1816" s="71"/>
      <c r="C1816" s="71"/>
      <c r="D1816" s="72"/>
      <c r="E1816" s="72"/>
      <c r="F1816" s="72"/>
      <c r="G1816" s="72"/>
      <c r="H1816" s="72"/>
      <c r="I1816" s="72"/>
      <c r="J1816" s="72"/>
      <c r="K1816" s="72"/>
      <c r="L1816" s="72"/>
      <c r="M1816" s="72"/>
      <c r="N1816" s="103"/>
    </row>
    <row r="1817" spans="2:14" s="10" customFormat="1" ht="37.5" customHeight="1">
      <c r="B1817" s="104" t="s">
        <v>197</v>
      </c>
      <c r="C1817" s="104"/>
      <c r="D1817" s="104"/>
      <c r="E1817" s="104"/>
      <c r="F1817" s="104"/>
      <c r="G1817" s="104"/>
      <c r="H1817" s="104"/>
      <c r="I1817" s="104"/>
      <c r="J1817" s="104"/>
      <c r="K1817" s="104"/>
      <c r="L1817" s="104"/>
      <c r="M1817" s="104"/>
      <c r="N1817" s="104"/>
    </row>
    <row r="1818" spans="2:14" s="10" customFormat="1" ht="7.5" customHeight="1">
      <c r="B1818" s="14"/>
      <c r="C1818" s="14"/>
      <c r="D1818" s="14"/>
      <c r="E1818" s="14"/>
      <c r="F1818" s="14"/>
      <c r="G1818" s="14"/>
      <c r="H1818" s="14"/>
      <c r="I1818" s="14"/>
      <c r="J1818" s="14"/>
      <c r="K1818" s="64"/>
      <c r="L1818" s="14"/>
      <c r="M1818" s="14"/>
      <c r="N1818" s="14"/>
    </row>
    <row r="1819" spans="3:14" ht="75.75" customHeight="1">
      <c r="C1819" s="7"/>
      <c r="D1819" s="7"/>
      <c r="E1819" s="7"/>
      <c r="F1819" s="1"/>
      <c r="K1819" s="82" t="s">
        <v>198</v>
      </c>
      <c r="L1819" s="82"/>
      <c r="M1819" s="82"/>
      <c r="N1819" s="15"/>
    </row>
    <row r="1820" spans="3:14" ht="75.75" customHeight="1">
      <c r="C1820" s="7"/>
      <c r="D1820" s="7"/>
      <c r="E1820" s="7"/>
      <c r="F1820" s="7"/>
      <c r="G1820" s="10"/>
      <c r="H1820" s="10"/>
      <c r="K1820" s="81" t="s">
        <v>200</v>
      </c>
      <c r="L1820" s="81"/>
      <c r="M1820" s="81"/>
      <c r="N1820" s="81"/>
    </row>
    <row r="1821" spans="3:14" ht="7.5" customHeight="1">
      <c r="C1821" s="7"/>
      <c r="D1821" s="7"/>
      <c r="E1821" s="7"/>
      <c r="F1821" s="7"/>
      <c r="G1821" s="7"/>
      <c r="H1821" s="7"/>
      <c r="I1821" s="17"/>
      <c r="J1821" s="17"/>
      <c r="K1821" s="5"/>
      <c r="L1821" s="17"/>
      <c r="M1821" s="17"/>
      <c r="N1821" s="17"/>
    </row>
    <row r="1822" spans="2:14" ht="75.75" customHeight="1">
      <c r="B1822" s="105" t="s">
        <v>199</v>
      </c>
      <c r="C1822" s="105"/>
      <c r="D1822" s="105"/>
      <c r="E1822" s="105"/>
      <c r="F1822" s="105"/>
      <c r="G1822" s="105"/>
      <c r="H1822" s="105"/>
      <c r="I1822" s="105"/>
      <c r="J1822" s="105"/>
      <c r="K1822" s="105"/>
      <c r="L1822" s="105"/>
      <c r="M1822" s="105"/>
      <c r="N1822" s="105"/>
    </row>
    <row r="1823" spans="2:14" ht="7.5" customHeight="1">
      <c r="B1823" s="9"/>
      <c r="C1823" s="9"/>
      <c r="D1823" s="9"/>
      <c r="E1823" s="9"/>
      <c r="F1823" s="9"/>
      <c r="G1823" s="9"/>
      <c r="H1823" s="9"/>
      <c r="I1823" s="9"/>
      <c r="J1823" s="9"/>
      <c r="K1823" s="9"/>
      <c r="L1823" s="9"/>
      <c r="M1823" s="9"/>
      <c r="N1823" s="9"/>
    </row>
    <row r="1824" spans="2:14" ht="38.25" customHeight="1" thickBot="1">
      <c r="B1824" s="81" t="s">
        <v>201</v>
      </c>
      <c r="C1824" s="81"/>
      <c r="D1824" s="81"/>
      <c r="E1824" s="9"/>
      <c r="F1824" s="9"/>
      <c r="G1824" s="9"/>
      <c r="H1824" s="9"/>
      <c r="I1824" s="9"/>
      <c r="J1824" s="9"/>
      <c r="K1824" s="9"/>
      <c r="L1824" s="9"/>
      <c r="M1824" s="9"/>
      <c r="N1824" s="9"/>
    </row>
    <row r="1825" spans="2:14" ht="38.25" customHeight="1" thickBot="1" thickTop="1">
      <c r="B1825" s="9"/>
      <c r="C1825" s="106" t="s">
        <v>202</v>
      </c>
      <c r="D1825" s="106"/>
      <c r="E1825" s="86" t="s">
        <v>159</v>
      </c>
      <c r="F1825" s="87"/>
      <c r="G1825" s="87"/>
      <c r="H1825" s="87"/>
      <c r="I1825" s="87"/>
      <c r="J1825" s="87"/>
      <c r="K1825" s="87"/>
      <c r="L1825" s="87"/>
      <c r="M1825" s="87"/>
      <c r="N1825" s="88"/>
    </row>
    <row r="1826" spans="2:14" ht="38.25" customHeight="1" thickTop="1">
      <c r="B1826" s="9"/>
      <c r="C1826" s="107" t="s">
        <v>203</v>
      </c>
      <c r="D1826" s="109"/>
      <c r="E1826" s="107" t="s">
        <v>204</v>
      </c>
      <c r="F1826" s="108"/>
      <c r="G1826" s="108"/>
      <c r="H1826" s="108"/>
      <c r="I1826" s="108"/>
      <c r="J1826" s="108"/>
      <c r="K1826" s="108"/>
      <c r="L1826" s="108"/>
      <c r="M1826" s="108"/>
      <c r="N1826" s="109"/>
    </row>
    <row r="1827" spans="2:14" ht="38.25" customHeight="1" thickBot="1">
      <c r="B1827" s="18"/>
      <c r="C1827" s="110"/>
      <c r="D1827" s="111"/>
      <c r="E1827" s="112" t="s">
        <v>205</v>
      </c>
      <c r="F1827" s="113"/>
      <c r="G1827" s="113"/>
      <c r="H1827" s="113"/>
      <c r="I1827" s="113"/>
      <c r="J1827" s="113"/>
      <c r="K1827" s="113"/>
      <c r="L1827" s="113"/>
      <c r="M1827" s="113"/>
      <c r="N1827" s="114"/>
    </row>
    <row r="1828" spans="2:14" ht="9.75" customHeight="1" thickTop="1">
      <c r="B1828" s="9"/>
      <c r="C1828" s="11"/>
      <c r="D1828" s="11"/>
      <c r="E1828" s="20"/>
      <c r="F1828" s="20"/>
      <c r="G1828" s="20"/>
      <c r="H1828" s="19"/>
      <c r="I1828" s="19"/>
      <c r="J1828" s="19"/>
      <c r="K1828" s="9"/>
      <c r="L1828" s="19"/>
      <c r="M1828" s="19"/>
      <c r="N1828" s="19"/>
    </row>
    <row r="1829" spans="2:14" ht="38.25" customHeight="1">
      <c r="B1829" s="81" t="s">
        <v>206</v>
      </c>
      <c r="C1829" s="81"/>
      <c r="D1829" s="81"/>
      <c r="E1829" s="9"/>
      <c r="F1829" s="9"/>
      <c r="G1829" s="9"/>
      <c r="H1829" s="9"/>
      <c r="I1829" s="9"/>
      <c r="J1829" s="9"/>
      <c r="K1829" s="9"/>
      <c r="L1829" s="9"/>
      <c r="M1829" s="9"/>
      <c r="N1829" s="9"/>
    </row>
    <row r="1830" spans="2:14" ht="38.25" customHeight="1" thickBot="1">
      <c r="B1830" s="9"/>
      <c r="C1830" s="81" t="s">
        <v>207</v>
      </c>
      <c r="D1830" s="81"/>
      <c r="E1830" s="81"/>
      <c r="F1830" s="16"/>
      <c r="G1830" s="16"/>
      <c r="H1830" s="16"/>
      <c r="I1830" s="16"/>
      <c r="J1830" s="16"/>
      <c r="K1830" s="9"/>
      <c r="L1830" s="16"/>
      <c r="M1830" s="16"/>
      <c r="N1830" s="16"/>
    </row>
    <row r="1831" spans="2:14" ht="22.5" customHeight="1" thickTop="1">
      <c r="B1831" s="21"/>
      <c r="C1831" s="146" t="s">
        <v>208</v>
      </c>
      <c r="D1831" s="147"/>
      <c r="E1831" s="147"/>
      <c r="F1831" s="147"/>
      <c r="G1831" s="147"/>
      <c r="H1831" s="193" t="s">
        <v>171</v>
      </c>
      <c r="I1831" s="102" t="s">
        <v>209</v>
      </c>
      <c r="J1831" s="102"/>
      <c r="K1831" s="102"/>
      <c r="L1831" s="102" t="s">
        <v>156</v>
      </c>
      <c r="M1831" s="102"/>
      <c r="N1831" s="83"/>
    </row>
    <row r="1832" spans="2:14" ht="22.5" customHeight="1" thickBot="1">
      <c r="B1832" s="21"/>
      <c r="C1832" s="149"/>
      <c r="D1832" s="150"/>
      <c r="E1832" s="150"/>
      <c r="F1832" s="150"/>
      <c r="G1832" s="150"/>
      <c r="H1832" s="207"/>
      <c r="I1832" s="84" t="s">
        <v>210</v>
      </c>
      <c r="J1832" s="84"/>
      <c r="K1832" s="12" t="s">
        <v>153</v>
      </c>
      <c r="L1832" s="84"/>
      <c r="M1832" s="84"/>
      <c r="N1832" s="85"/>
    </row>
    <row r="1833" spans="2:14" ht="22.5" customHeight="1">
      <c r="B1833" s="21"/>
      <c r="C1833" s="139" t="s">
        <v>99</v>
      </c>
      <c r="D1833" s="95"/>
      <c r="E1833" s="95"/>
      <c r="F1833" s="95"/>
      <c r="G1833" s="140"/>
      <c r="H1833" s="214"/>
      <c r="I1833" s="94"/>
      <c r="J1833" s="140"/>
      <c r="K1833" s="38"/>
      <c r="L1833" s="94"/>
      <c r="M1833" s="95"/>
      <c r="N1833" s="96"/>
    </row>
    <row r="1834" spans="2:14" ht="22.5" customHeight="1">
      <c r="B1834" s="21"/>
      <c r="C1834" s="210"/>
      <c r="D1834" s="100"/>
      <c r="E1834" s="100"/>
      <c r="F1834" s="100"/>
      <c r="G1834" s="138"/>
      <c r="H1834" s="137"/>
      <c r="I1834" s="99"/>
      <c r="J1834" s="138"/>
      <c r="K1834" s="26"/>
      <c r="L1834" s="99"/>
      <c r="M1834" s="100"/>
      <c r="N1834" s="101"/>
    </row>
    <row r="1835" spans="2:14" ht="22.5" customHeight="1">
      <c r="B1835" s="21"/>
      <c r="C1835" s="210"/>
      <c r="D1835" s="100"/>
      <c r="E1835" s="100"/>
      <c r="F1835" s="100"/>
      <c r="G1835" s="138"/>
      <c r="H1835" s="137"/>
      <c r="I1835" s="99"/>
      <c r="J1835" s="138"/>
      <c r="K1835" s="26"/>
      <c r="L1835" s="99"/>
      <c r="M1835" s="100"/>
      <c r="N1835" s="101"/>
    </row>
    <row r="1836" spans="2:14" ht="22.5" customHeight="1">
      <c r="B1836" s="21"/>
      <c r="C1836" s="152" t="s">
        <v>100</v>
      </c>
      <c r="D1836" s="134"/>
      <c r="E1836" s="134"/>
      <c r="F1836" s="134"/>
      <c r="G1836" s="135"/>
      <c r="H1836" s="136"/>
      <c r="I1836" s="144"/>
      <c r="J1836" s="145"/>
      <c r="K1836" s="40"/>
      <c r="L1836" s="99"/>
      <c r="M1836" s="100"/>
      <c r="N1836" s="101"/>
    </row>
    <row r="1837" spans="2:14" ht="22.5" customHeight="1">
      <c r="B1837" s="21"/>
      <c r="C1837" s="231"/>
      <c r="D1837" s="163"/>
      <c r="E1837" s="163"/>
      <c r="F1837" s="163"/>
      <c r="G1837" s="164"/>
      <c r="H1837" s="137"/>
      <c r="I1837" s="99"/>
      <c r="J1837" s="138"/>
      <c r="K1837" s="26"/>
      <c r="L1837" s="99"/>
      <c r="M1837" s="100"/>
      <c r="N1837" s="101"/>
    </row>
    <row r="1838" spans="2:14" ht="22.5" customHeight="1">
      <c r="B1838" s="21"/>
      <c r="C1838" s="232"/>
      <c r="D1838" s="166"/>
      <c r="E1838" s="166"/>
      <c r="F1838" s="166"/>
      <c r="G1838" s="167"/>
      <c r="H1838" s="173"/>
      <c r="I1838" s="171"/>
      <c r="J1838" s="172"/>
      <c r="K1838" s="35"/>
      <c r="L1838" s="99"/>
      <c r="M1838" s="100"/>
      <c r="N1838" s="101"/>
    </row>
    <row r="1839" spans="2:14" ht="22.5" customHeight="1">
      <c r="B1839" s="21"/>
      <c r="C1839" s="152" t="s">
        <v>101</v>
      </c>
      <c r="D1839" s="134"/>
      <c r="E1839" s="134"/>
      <c r="F1839" s="134"/>
      <c r="G1839" s="135"/>
      <c r="H1839" s="136"/>
      <c r="I1839" s="144"/>
      <c r="J1839" s="145"/>
      <c r="K1839" s="40"/>
      <c r="L1839" s="99"/>
      <c r="M1839" s="100"/>
      <c r="N1839" s="101"/>
    </row>
    <row r="1840" spans="2:14" ht="22.5" customHeight="1">
      <c r="B1840" s="21"/>
      <c r="C1840" s="231"/>
      <c r="D1840" s="163"/>
      <c r="E1840" s="163"/>
      <c r="F1840" s="163"/>
      <c r="G1840" s="164"/>
      <c r="H1840" s="137"/>
      <c r="I1840" s="99"/>
      <c r="J1840" s="138"/>
      <c r="K1840" s="26"/>
      <c r="L1840" s="99"/>
      <c r="M1840" s="100"/>
      <c r="N1840" s="101"/>
    </row>
    <row r="1841" spans="2:14" ht="22.5" customHeight="1">
      <c r="B1841" s="21"/>
      <c r="C1841" s="232"/>
      <c r="D1841" s="166"/>
      <c r="E1841" s="166"/>
      <c r="F1841" s="166"/>
      <c r="G1841" s="167"/>
      <c r="H1841" s="173"/>
      <c r="I1841" s="171"/>
      <c r="J1841" s="172"/>
      <c r="K1841" s="35"/>
      <c r="L1841" s="99"/>
      <c r="M1841" s="100"/>
      <c r="N1841" s="101"/>
    </row>
    <row r="1842" spans="2:14" ht="22.5" customHeight="1">
      <c r="B1842" s="21"/>
      <c r="C1842" s="208" t="s">
        <v>102</v>
      </c>
      <c r="D1842" s="209"/>
      <c r="E1842" s="209"/>
      <c r="F1842" s="209"/>
      <c r="G1842" s="145"/>
      <c r="H1842" s="136"/>
      <c r="I1842" s="144"/>
      <c r="J1842" s="145"/>
      <c r="K1842" s="40"/>
      <c r="L1842" s="99"/>
      <c r="M1842" s="100"/>
      <c r="N1842" s="101"/>
    </row>
    <row r="1843" spans="2:14" ht="22.5" customHeight="1">
      <c r="B1843" s="21"/>
      <c r="C1843" s="210"/>
      <c r="D1843" s="100"/>
      <c r="E1843" s="100"/>
      <c r="F1843" s="100"/>
      <c r="G1843" s="138"/>
      <c r="H1843" s="137"/>
      <c r="I1843" s="99"/>
      <c r="J1843" s="138"/>
      <c r="K1843" s="26"/>
      <c r="L1843" s="99"/>
      <c r="M1843" s="100"/>
      <c r="N1843" s="101"/>
    </row>
    <row r="1844" spans="2:14" ht="22.5" customHeight="1">
      <c r="B1844" s="21"/>
      <c r="C1844" s="215"/>
      <c r="D1844" s="216"/>
      <c r="E1844" s="216"/>
      <c r="F1844" s="216"/>
      <c r="G1844" s="172"/>
      <c r="H1844" s="173"/>
      <c r="I1844" s="171"/>
      <c r="J1844" s="172"/>
      <c r="K1844" s="35"/>
      <c r="L1844" s="99"/>
      <c r="M1844" s="100"/>
      <c r="N1844" s="101"/>
    </row>
    <row r="1845" spans="2:14" ht="22.5" customHeight="1">
      <c r="B1845" s="21"/>
      <c r="C1845" s="152" t="s">
        <v>103</v>
      </c>
      <c r="D1845" s="134"/>
      <c r="E1845" s="134"/>
      <c r="F1845" s="134"/>
      <c r="G1845" s="135"/>
      <c r="H1845" s="136"/>
      <c r="I1845" s="144"/>
      <c r="J1845" s="145"/>
      <c r="K1845" s="40"/>
      <c r="L1845" s="99"/>
      <c r="M1845" s="100"/>
      <c r="N1845" s="101"/>
    </row>
    <row r="1846" spans="2:14" ht="22.5" customHeight="1">
      <c r="B1846" s="21"/>
      <c r="C1846" s="231"/>
      <c r="D1846" s="163"/>
      <c r="E1846" s="163"/>
      <c r="F1846" s="163"/>
      <c r="G1846" s="164"/>
      <c r="H1846" s="137"/>
      <c r="I1846" s="99"/>
      <c r="J1846" s="138"/>
      <c r="K1846" s="26"/>
      <c r="L1846" s="99"/>
      <c r="M1846" s="100"/>
      <c r="N1846" s="101"/>
    </row>
    <row r="1847" spans="2:14" ht="22.5" customHeight="1" thickBot="1">
      <c r="B1847" s="21"/>
      <c r="C1847" s="153"/>
      <c r="D1847" s="154"/>
      <c r="E1847" s="154"/>
      <c r="F1847" s="154"/>
      <c r="G1847" s="155"/>
      <c r="H1847" s="213"/>
      <c r="I1847" s="91"/>
      <c r="J1847" s="212"/>
      <c r="K1847" s="58"/>
      <c r="L1847" s="91"/>
      <c r="M1847" s="92"/>
      <c r="N1847" s="93"/>
    </row>
    <row r="1848" spans="2:14" s="30" customFormat="1" ht="22.5" customHeight="1" thickBot="1" thickTop="1">
      <c r="B1848" s="28"/>
      <c r="C1848" s="23"/>
      <c r="D1848" s="23"/>
      <c r="E1848" s="23"/>
      <c r="F1848" s="23"/>
      <c r="G1848" s="23"/>
      <c r="H1848" s="23"/>
      <c r="I1848" s="23"/>
      <c r="J1848" s="36" t="s">
        <v>178</v>
      </c>
      <c r="K1848" s="37">
        <f>SUM(K1833:K1847)</f>
        <v>0</v>
      </c>
      <c r="L1848" s="23"/>
      <c r="M1848" s="23"/>
      <c r="N1848" s="23"/>
    </row>
    <row r="1849" spans="2:14" ht="38.25" customHeight="1" thickBot="1" thickTop="1">
      <c r="B1849" s="9"/>
      <c r="C1849" s="81" t="s">
        <v>211</v>
      </c>
      <c r="D1849" s="81"/>
      <c r="E1849" s="81"/>
      <c r="F1849" s="16"/>
      <c r="G1849" s="16"/>
      <c r="H1849" s="16"/>
      <c r="I1849" s="16"/>
      <c r="J1849" s="16"/>
      <c r="K1849" s="9"/>
      <c r="L1849" s="16"/>
      <c r="M1849" s="16"/>
      <c r="N1849" s="16"/>
    </row>
    <row r="1850" spans="2:14" ht="22.5" customHeight="1" thickTop="1">
      <c r="B1850" s="21"/>
      <c r="C1850" s="79" t="s">
        <v>208</v>
      </c>
      <c r="D1850" s="102"/>
      <c r="E1850" s="102"/>
      <c r="F1850" s="102"/>
      <c r="G1850" s="102"/>
      <c r="H1850" s="157" t="s">
        <v>171</v>
      </c>
      <c r="I1850" s="102" t="s">
        <v>209</v>
      </c>
      <c r="J1850" s="102"/>
      <c r="K1850" s="102"/>
      <c r="L1850" s="102" t="s">
        <v>156</v>
      </c>
      <c r="M1850" s="102"/>
      <c r="N1850" s="83"/>
    </row>
    <row r="1851" spans="2:14" ht="22.5" customHeight="1" thickBot="1">
      <c r="B1851" s="21"/>
      <c r="C1851" s="80"/>
      <c r="D1851" s="84"/>
      <c r="E1851" s="84"/>
      <c r="F1851" s="84"/>
      <c r="G1851" s="84"/>
      <c r="H1851" s="158"/>
      <c r="I1851" s="84" t="s">
        <v>210</v>
      </c>
      <c r="J1851" s="84"/>
      <c r="K1851" s="12" t="s">
        <v>153</v>
      </c>
      <c r="L1851" s="84"/>
      <c r="M1851" s="84"/>
      <c r="N1851" s="85"/>
    </row>
    <row r="1852" spans="2:14" ht="22.5" customHeight="1">
      <c r="B1852" s="21"/>
      <c r="C1852" s="139" t="s">
        <v>218</v>
      </c>
      <c r="D1852" s="95"/>
      <c r="E1852" s="95"/>
      <c r="F1852" s="95"/>
      <c r="G1852" s="140"/>
      <c r="H1852" s="13"/>
      <c r="I1852" s="141"/>
      <c r="J1852" s="142"/>
      <c r="K1852" s="39"/>
      <c r="L1852" s="94"/>
      <c r="M1852" s="95"/>
      <c r="N1852" s="96"/>
    </row>
    <row r="1853" spans="2:14" ht="22.5" customHeight="1">
      <c r="B1853" s="21"/>
      <c r="C1853" s="32"/>
      <c r="D1853" s="97" t="s">
        <v>219</v>
      </c>
      <c r="E1853" s="98"/>
      <c r="F1853" s="98"/>
      <c r="G1853" s="143"/>
      <c r="H1853" s="33"/>
      <c r="I1853" s="99"/>
      <c r="J1853" s="138"/>
      <c r="K1853" s="26"/>
      <c r="L1853" s="99"/>
      <c r="M1853" s="100"/>
      <c r="N1853" s="101"/>
    </row>
    <row r="1854" spans="2:14" ht="22.5" customHeight="1">
      <c r="B1854" s="21"/>
      <c r="C1854" s="32"/>
      <c r="D1854" s="168" t="s">
        <v>220</v>
      </c>
      <c r="E1854" s="169"/>
      <c r="F1854" s="169"/>
      <c r="G1854" s="170"/>
      <c r="H1854" s="33"/>
      <c r="I1854" s="99"/>
      <c r="J1854" s="138"/>
      <c r="K1854" s="26"/>
      <c r="L1854" s="99"/>
      <c r="M1854" s="100"/>
      <c r="N1854" s="101"/>
    </row>
    <row r="1855" spans="2:14" ht="22.5" customHeight="1">
      <c r="B1855" s="21"/>
      <c r="C1855" s="32"/>
      <c r="D1855" s="168" t="s">
        <v>221</v>
      </c>
      <c r="E1855" s="169"/>
      <c r="F1855" s="169"/>
      <c r="G1855" s="170"/>
      <c r="H1855" s="33"/>
      <c r="I1855" s="171"/>
      <c r="J1855" s="172"/>
      <c r="K1855" s="35"/>
      <c r="L1855" s="99"/>
      <c r="M1855" s="100"/>
      <c r="N1855" s="101"/>
    </row>
    <row r="1856" spans="2:14" ht="22.5" customHeight="1" thickBot="1">
      <c r="B1856" s="21"/>
      <c r="C1856" s="34"/>
      <c r="D1856" s="159"/>
      <c r="E1856" s="160"/>
      <c r="F1856" s="160"/>
      <c r="G1856" s="160"/>
      <c r="H1856" s="160"/>
      <c r="I1856" s="161"/>
      <c r="J1856" s="41" t="s">
        <v>170</v>
      </c>
      <c r="K1856" s="35">
        <f>SUM(K1853:K1855)</f>
        <v>0</v>
      </c>
      <c r="L1856" s="99"/>
      <c r="M1856" s="100"/>
      <c r="N1856" s="101"/>
    </row>
    <row r="1857" spans="2:14" ht="22.5" customHeight="1">
      <c r="B1857" s="21"/>
      <c r="C1857" s="139" t="s">
        <v>222</v>
      </c>
      <c r="D1857" s="95"/>
      <c r="E1857" s="95"/>
      <c r="F1857" s="95"/>
      <c r="G1857" s="140"/>
      <c r="H1857" s="13"/>
      <c r="I1857" s="141"/>
      <c r="J1857" s="142"/>
      <c r="K1857" s="39"/>
      <c r="L1857" s="99"/>
      <c r="M1857" s="100"/>
      <c r="N1857" s="101"/>
    </row>
    <row r="1858" spans="2:14" ht="22.5" customHeight="1">
      <c r="B1858" s="21"/>
      <c r="C1858" s="32"/>
      <c r="D1858" s="97" t="s">
        <v>223</v>
      </c>
      <c r="E1858" s="98"/>
      <c r="F1858" s="98"/>
      <c r="G1858" s="143"/>
      <c r="H1858" s="33"/>
      <c r="I1858" s="144"/>
      <c r="J1858" s="145"/>
      <c r="K1858" s="40"/>
      <c r="L1858" s="99"/>
      <c r="M1858" s="100"/>
      <c r="N1858" s="101"/>
    </row>
    <row r="1859" spans="2:14" ht="22.5" customHeight="1">
      <c r="B1859" s="21"/>
      <c r="C1859" s="32"/>
      <c r="D1859" s="130" t="s">
        <v>224</v>
      </c>
      <c r="E1859" s="131"/>
      <c r="F1859" s="131"/>
      <c r="G1859" s="132"/>
      <c r="H1859" s="136"/>
      <c r="I1859" s="99"/>
      <c r="J1859" s="138"/>
      <c r="K1859" s="26"/>
      <c r="L1859" s="99"/>
      <c r="M1859" s="100"/>
      <c r="N1859" s="101"/>
    </row>
    <row r="1860" spans="2:14" ht="22.5" customHeight="1">
      <c r="B1860" s="21"/>
      <c r="C1860" s="32"/>
      <c r="D1860" s="130"/>
      <c r="E1860" s="131"/>
      <c r="F1860" s="131"/>
      <c r="G1860" s="132"/>
      <c r="H1860" s="173"/>
      <c r="I1860" s="99"/>
      <c r="J1860" s="138"/>
      <c r="K1860" s="26"/>
      <c r="L1860" s="99"/>
      <c r="M1860" s="100"/>
      <c r="N1860" s="101"/>
    </row>
    <row r="1861" spans="2:14" ht="22.5" customHeight="1">
      <c r="B1861" s="21"/>
      <c r="C1861" s="42"/>
      <c r="D1861" s="97" t="s">
        <v>225</v>
      </c>
      <c r="E1861" s="98"/>
      <c r="F1861" s="98"/>
      <c r="G1861" s="143"/>
      <c r="H1861" s="25"/>
      <c r="I1861" s="171"/>
      <c r="J1861" s="172"/>
      <c r="K1861" s="35"/>
      <c r="L1861" s="99"/>
      <c r="M1861" s="100"/>
      <c r="N1861" s="101"/>
    </row>
    <row r="1862" spans="2:14" ht="22.5" customHeight="1" thickBot="1">
      <c r="B1862" s="21"/>
      <c r="C1862" s="43"/>
      <c r="D1862" s="159"/>
      <c r="E1862" s="160"/>
      <c r="F1862" s="160"/>
      <c r="G1862" s="160"/>
      <c r="H1862" s="160"/>
      <c r="I1862" s="161"/>
      <c r="J1862" s="44" t="s">
        <v>170</v>
      </c>
      <c r="K1862" s="45">
        <f>SUM(K1858:K1861)</f>
        <v>0</v>
      </c>
      <c r="L1862" s="99"/>
      <c r="M1862" s="100"/>
      <c r="N1862" s="101"/>
    </row>
    <row r="1863" spans="2:14" ht="22.5" customHeight="1">
      <c r="B1863" s="21"/>
      <c r="C1863" s="139" t="s">
        <v>172</v>
      </c>
      <c r="D1863" s="95"/>
      <c r="E1863" s="95"/>
      <c r="F1863" s="95"/>
      <c r="G1863" s="140"/>
      <c r="H1863" s="13"/>
      <c r="I1863" s="141"/>
      <c r="J1863" s="142"/>
      <c r="K1863" s="39"/>
      <c r="L1863" s="99"/>
      <c r="M1863" s="100"/>
      <c r="N1863" s="101"/>
    </row>
    <row r="1864" spans="2:14" ht="22.5" customHeight="1">
      <c r="B1864" s="21"/>
      <c r="C1864" s="32"/>
      <c r="D1864" s="97" t="s">
        <v>173</v>
      </c>
      <c r="E1864" s="98"/>
      <c r="F1864" s="98"/>
      <c r="G1864" s="143"/>
      <c r="H1864" s="33"/>
      <c r="I1864" s="144"/>
      <c r="J1864" s="145"/>
      <c r="K1864" s="40"/>
      <c r="L1864" s="99"/>
      <c r="M1864" s="100"/>
      <c r="N1864" s="101"/>
    </row>
    <row r="1865" spans="2:14" ht="22.5" customHeight="1">
      <c r="B1865" s="21"/>
      <c r="C1865" s="32"/>
      <c r="D1865" s="133" t="s">
        <v>238</v>
      </c>
      <c r="E1865" s="134"/>
      <c r="F1865" s="134"/>
      <c r="G1865" s="135"/>
      <c r="H1865" s="136"/>
      <c r="I1865" s="99"/>
      <c r="J1865" s="138"/>
      <c r="K1865" s="26"/>
      <c r="L1865" s="99"/>
      <c r="M1865" s="100"/>
      <c r="N1865" s="101"/>
    </row>
    <row r="1866" spans="2:14" ht="22.5" customHeight="1">
      <c r="B1866" s="21"/>
      <c r="C1866" s="32"/>
      <c r="D1866" s="162"/>
      <c r="E1866" s="163"/>
      <c r="F1866" s="163"/>
      <c r="G1866" s="164"/>
      <c r="H1866" s="137"/>
      <c r="I1866" s="99"/>
      <c r="J1866" s="138"/>
      <c r="K1866" s="26"/>
      <c r="L1866" s="99"/>
      <c r="M1866" s="100"/>
      <c r="N1866" s="101"/>
    </row>
    <row r="1867" spans="2:14" ht="22.5" customHeight="1">
      <c r="B1867" s="21"/>
      <c r="C1867" s="32"/>
      <c r="D1867" s="162"/>
      <c r="E1867" s="163"/>
      <c r="F1867" s="163"/>
      <c r="G1867" s="164"/>
      <c r="H1867" s="137"/>
      <c r="I1867" s="99"/>
      <c r="J1867" s="138"/>
      <c r="K1867" s="26"/>
      <c r="L1867" s="99"/>
      <c r="M1867" s="100"/>
      <c r="N1867" s="101"/>
    </row>
    <row r="1868" spans="2:14" ht="22.5" customHeight="1">
      <c r="B1868" s="21"/>
      <c r="C1868" s="32"/>
      <c r="D1868" s="162"/>
      <c r="E1868" s="163"/>
      <c r="F1868" s="163"/>
      <c r="G1868" s="164"/>
      <c r="H1868" s="137"/>
      <c r="I1868" s="99"/>
      <c r="J1868" s="138"/>
      <c r="K1868" s="26"/>
      <c r="L1868" s="99"/>
      <c r="M1868" s="100"/>
      <c r="N1868" s="101"/>
    </row>
    <row r="1869" spans="2:14" ht="22.5" customHeight="1">
      <c r="B1869" s="21"/>
      <c r="C1869" s="32"/>
      <c r="D1869" s="162"/>
      <c r="E1869" s="163"/>
      <c r="F1869" s="163"/>
      <c r="G1869" s="164"/>
      <c r="H1869" s="137"/>
      <c r="I1869" s="99"/>
      <c r="J1869" s="138"/>
      <c r="K1869" s="26"/>
      <c r="L1869" s="99"/>
      <c r="M1869" s="100"/>
      <c r="N1869" s="101"/>
    </row>
    <row r="1870" spans="2:14" ht="22.5" customHeight="1">
      <c r="B1870" s="21"/>
      <c r="C1870" s="32"/>
      <c r="D1870" s="162"/>
      <c r="E1870" s="163"/>
      <c r="F1870" s="163"/>
      <c r="G1870" s="164"/>
      <c r="H1870" s="137"/>
      <c r="I1870" s="99"/>
      <c r="J1870" s="138"/>
      <c r="K1870" s="26"/>
      <c r="L1870" s="99"/>
      <c r="M1870" s="100"/>
      <c r="N1870" s="101"/>
    </row>
    <row r="1871" spans="2:14" ht="22.5" customHeight="1">
      <c r="B1871" s="21"/>
      <c r="C1871" s="32"/>
      <c r="D1871" s="162"/>
      <c r="E1871" s="163"/>
      <c r="F1871" s="163"/>
      <c r="G1871" s="164"/>
      <c r="H1871" s="137"/>
      <c r="I1871" s="99"/>
      <c r="J1871" s="138"/>
      <c r="K1871" s="26"/>
      <c r="L1871" s="99"/>
      <c r="M1871" s="100"/>
      <c r="N1871" s="101"/>
    </row>
    <row r="1872" spans="2:14" ht="22.5" customHeight="1">
      <c r="B1872" s="21"/>
      <c r="C1872" s="32"/>
      <c r="D1872" s="162"/>
      <c r="E1872" s="163"/>
      <c r="F1872" s="163"/>
      <c r="G1872" s="164"/>
      <c r="H1872" s="137"/>
      <c r="I1872" s="99"/>
      <c r="J1872" s="138"/>
      <c r="K1872" s="26"/>
      <c r="L1872" s="99"/>
      <c r="M1872" s="100"/>
      <c r="N1872" s="101"/>
    </row>
    <row r="1873" spans="2:14" ht="22.5" customHeight="1">
      <c r="B1873" s="21"/>
      <c r="C1873" s="32"/>
      <c r="D1873" s="165"/>
      <c r="E1873" s="166"/>
      <c r="F1873" s="166"/>
      <c r="G1873" s="167"/>
      <c r="H1873" s="173"/>
      <c r="I1873" s="99"/>
      <c r="J1873" s="138"/>
      <c r="K1873" s="26"/>
      <c r="L1873" s="99"/>
      <c r="M1873" s="100"/>
      <c r="N1873" s="101"/>
    </row>
    <row r="1874" spans="2:14" ht="22.5" customHeight="1">
      <c r="B1874" s="21"/>
      <c r="C1874" s="32"/>
      <c r="D1874" s="97" t="s">
        <v>240</v>
      </c>
      <c r="E1874" s="98"/>
      <c r="F1874" s="98"/>
      <c r="G1874" s="143"/>
      <c r="H1874" s="33"/>
      <c r="I1874" s="99"/>
      <c r="J1874" s="138"/>
      <c r="K1874" s="26"/>
      <c r="L1874" s="99"/>
      <c r="M1874" s="100"/>
      <c r="N1874" s="101"/>
    </row>
    <row r="1875" spans="2:14" ht="22.5" customHeight="1">
      <c r="B1875" s="21"/>
      <c r="C1875" s="42"/>
      <c r="D1875" s="97" t="s">
        <v>175</v>
      </c>
      <c r="E1875" s="98"/>
      <c r="F1875" s="98"/>
      <c r="G1875" s="143"/>
      <c r="H1875" s="25"/>
      <c r="I1875" s="171"/>
      <c r="J1875" s="172"/>
      <c r="K1875" s="35"/>
      <c r="L1875" s="99"/>
      <c r="M1875" s="100"/>
      <c r="N1875" s="101"/>
    </row>
    <row r="1876" spans="2:14" ht="22.5" customHeight="1" thickBot="1">
      <c r="B1876" s="21"/>
      <c r="C1876" s="43"/>
      <c r="D1876" s="159"/>
      <c r="E1876" s="160"/>
      <c r="F1876" s="160"/>
      <c r="G1876" s="160"/>
      <c r="H1876" s="160"/>
      <c r="I1876" s="161"/>
      <c r="J1876" s="44" t="s">
        <v>170</v>
      </c>
      <c r="K1876" s="45">
        <f>SUM(K1864:K1875)</f>
        <v>0</v>
      </c>
      <c r="L1876" s="99"/>
      <c r="M1876" s="100"/>
      <c r="N1876" s="101"/>
    </row>
    <row r="1877" spans="2:14" ht="22.5" customHeight="1">
      <c r="B1877" s="21"/>
      <c r="C1877" s="139" t="s">
        <v>176</v>
      </c>
      <c r="D1877" s="95"/>
      <c r="E1877" s="95"/>
      <c r="F1877" s="95"/>
      <c r="G1877" s="140"/>
      <c r="H1877" s="13"/>
      <c r="I1877" s="141"/>
      <c r="J1877" s="142"/>
      <c r="K1877" s="39"/>
      <c r="L1877" s="99"/>
      <c r="M1877" s="100"/>
      <c r="N1877" s="101"/>
    </row>
    <row r="1878" spans="2:14" ht="22.5" customHeight="1">
      <c r="B1878" s="21"/>
      <c r="C1878" s="32"/>
      <c r="D1878" s="97" t="s">
        <v>241</v>
      </c>
      <c r="E1878" s="98"/>
      <c r="F1878" s="98"/>
      <c r="G1878" s="143"/>
      <c r="H1878" s="33"/>
      <c r="I1878" s="144"/>
      <c r="J1878" s="145"/>
      <c r="K1878" s="40"/>
      <c r="L1878" s="99"/>
      <c r="M1878" s="100"/>
      <c r="N1878" s="101"/>
    </row>
    <row r="1879" spans="2:14" ht="22.5" customHeight="1">
      <c r="B1879" s="21"/>
      <c r="C1879" s="32"/>
      <c r="D1879" s="130" t="s">
        <v>177</v>
      </c>
      <c r="E1879" s="131"/>
      <c r="F1879" s="131"/>
      <c r="G1879" s="132"/>
      <c r="H1879" s="136"/>
      <c r="I1879" s="99"/>
      <c r="J1879" s="138"/>
      <c r="K1879" s="26"/>
      <c r="L1879" s="99"/>
      <c r="M1879" s="100"/>
      <c r="N1879" s="101"/>
    </row>
    <row r="1880" spans="2:14" ht="22.5" customHeight="1">
      <c r="B1880" s="21"/>
      <c r="C1880" s="32"/>
      <c r="D1880" s="133"/>
      <c r="E1880" s="134"/>
      <c r="F1880" s="134"/>
      <c r="G1880" s="135"/>
      <c r="H1880" s="137"/>
      <c r="I1880" s="99"/>
      <c r="J1880" s="138"/>
      <c r="K1880" s="26"/>
      <c r="L1880" s="99"/>
      <c r="M1880" s="100"/>
      <c r="N1880" s="101"/>
    </row>
    <row r="1881" spans="2:14" ht="22.5" customHeight="1">
      <c r="B1881" s="21"/>
      <c r="C1881" s="32"/>
      <c r="D1881" s="97" t="s">
        <v>242</v>
      </c>
      <c r="E1881" s="98"/>
      <c r="F1881" s="98"/>
      <c r="G1881" s="143"/>
      <c r="H1881" s="33"/>
      <c r="I1881" s="171"/>
      <c r="J1881" s="172"/>
      <c r="K1881" s="35"/>
      <c r="L1881" s="99"/>
      <c r="M1881" s="100"/>
      <c r="N1881" s="101"/>
    </row>
    <row r="1882" spans="2:14" ht="22.5" customHeight="1" thickBot="1">
      <c r="B1882" s="21"/>
      <c r="C1882" s="43"/>
      <c r="D1882" s="159"/>
      <c r="E1882" s="160"/>
      <c r="F1882" s="160"/>
      <c r="G1882" s="160"/>
      <c r="H1882" s="160"/>
      <c r="I1882" s="161"/>
      <c r="J1882" s="46" t="s">
        <v>170</v>
      </c>
      <c r="K1882" s="12">
        <f>SUM(K1878:K1881)</f>
        <v>0</v>
      </c>
      <c r="L1882" s="99"/>
      <c r="M1882" s="100"/>
      <c r="N1882" s="101"/>
    </row>
    <row r="1883" spans="2:14" ht="22.5" customHeight="1">
      <c r="B1883" s="21"/>
      <c r="C1883" s="174" t="s">
        <v>227</v>
      </c>
      <c r="D1883" s="175"/>
      <c r="E1883" s="175"/>
      <c r="F1883" s="175"/>
      <c r="G1883" s="175"/>
      <c r="H1883" s="180"/>
      <c r="I1883" s="186"/>
      <c r="J1883" s="186"/>
      <c r="K1883" s="38"/>
      <c r="L1883" s="99"/>
      <c r="M1883" s="100"/>
      <c r="N1883" s="101"/>
    </row>
    <row r="1884" spans="2:14" ht="22.5" customHeight="1">
      <c r="B1884" s="21"/>
      <c r="C1884" s="176"/>
      <c r="D1884" s="177"/>
      <c r="E1884" s="177"/>
      <c r="F1884" s="177"/>
      <c r="G1884" s="177"/>
      <c r="H1884" s="181"/>
      <c r="I1884" s="185"/>
      <c r="J1884" s="185"/>
      <c r="K1884" s="26"/>
      <c r="L1884" s="99"/>
      <c r="M1884" s="100"/>
      <c r="N1884" s="101"/>
    </row>
    <row r="1885" spans="2:14" ht="22.5" customHeight="1" thickBot="1">
      <c r="B1885" s="21"/>
      <c r="C1885" s="178"/>
      <c r="D1885" s="179"/>
      <c r="E1885" s="179"/>
      <c r="F1885" s="179"/>
      <c r="G1885" s="179"/>
      <c r="H1885" s="182"/>
      <c r="I1885" s="183" t="s">
        <v>170</v>
      </c>
      <c r="J1885" s="184"/>
      <c r="K1885" s="12">
        <f>SUM(K1883:K1884)</f>
        <v>0</v>
      </c>
      <c r="L1885" s="99"/>
      <c r="M1885" s="100"/>
      <c r="N1885" s="101"/>
    </row>
    <row r="1886" spans="2:14" ht="22.5" customHeight="1">
      <c r="B1886" s="21"/>
      <c r="C1886" s="174" t="s">
        <v>228</v>
      </c>
      <c r="D1886" s="175"/>
      <c r="E1886" s="175"/>
      <c r="F1886" s="175"/>
      <c r="G1886" s="175"/>
      <c r="H1886" s="180"/>
      <c r="I1886" s="186"/>
      <c r="J1886" s="186"/>
      <c r="K1886" s="38"/>
      <c r="L1886" s="99"/>
      <c r="M1886" s="100"/>
      <c r="N1886" s="101"/>
    </row>
    <row r="1887" spans="2:14" ht="22.5" customHeight="1">
      <c r="B1887" s="21"/>
      <c r="C1887" s="176"/>
      <c r="D1887" s="177"/>
      <c r="E1887" s="177"/>
      <c r="F1887" s="177"/>
      <c r="G1887" s="177"/>
      <c r="H1887" s="181"/>
      <c r="I1887" s="185"/>
      <c r="J1887" s="185"/>
      <c r="K1887" s="26"/>
      <c r="L1887" s="99"/>
      <c r="M1887" s="100"/>
      <c r="N1887" s="101"/>
    </row>
    <row r="1888" spans="2:14" ht="22.5" customHeight="1" thickBot="1">
      <c r="B1888" s="21"/>
      <c r="C1888" s="187"/>
      <c r="D1888" s="188"/>
      <c r="E1888" s="188"/>
      <c r="F1888" s="188"/>
      <c r="G1888" s="188"/>
      <c r="H1888" s="189"/>
      <c r="I1888" s="190" t="s">
        <v>170</v>
      </c>
      <c r="J1888" s="191"/>
      <c r="K1888" s="24">
        <f>SUM(K1886:K1887)</f>
        <v>0</v>
      </c>
      <c r="L1888" s="91"/>
      <c r="M1888" s="92"/>
      <c r="N1888" s="93"/>
    </row>
    <row r="1889" spans="2:14" s="10" customFormat="1" ht="22.5" customHeight="1" thickBot="1" thickTop="1">
      <c r="B1889" s="21"/>
      <c r="C1889" s="23"/>
      <c r="D1889" s="23"/>
      <c r="E1889" s="23"/>
      <c r="F1889" s="23"/>
      <c r="G1889" s="23"/>
      <c r="H1889" s="23"/>
      <c r="I1889" s="23"/>
      <c r="J1889" s="36" t="s">
        <v>178</v>
      </c>
      <c r="K1889" s="37">
        <f>K1856+K1862+K1876+K1882+K1885+K1888</f>
        <v>0</v>
      </c>
      <c r="L1889" s="23"/>
      <c r="M1889" s="23"/>
      <c r="N1889" s="23"/>
    </row>
    <row r="1890" spans="2:14" ht="7.5" customHeight="1" thickTop="1">
      <c r="B1890" s="3"/>
      <c r="C1890" s="6"/>
      <c r="D1890" s="6"/>
      <c r="E1890" s="6"/>
      <c r="F1890" s="6"/>
      <c r="G1890" s="6"/>
      <c r="H1890" s="6"/>
      <c r="I1890" s="6"/>
      <c r="J1890" s="7"/>
      <c r="K1890" s="8"/>
      <c r="L1890" s="7"/>
      <c r="M1890" s="7"/>
      <c r="N1890" s="8"/>
    </row>
    <row r="1891" spans="2:14" ht="38.25" customHeight="1" thickBot="1">
      <c r="B1891" s="9"/>
      <c r="C1891" s="81" t="s">
        <v>229</v>
      </c>
      <c r="D1891" s="81"/>
      <c r="E1891" s="81"/>
      <c r="F1891" s="16"/>
      <c r="G1891" s="16"/>
      <c r="H1891" s="16"/>
      <c r="I1891" s="16"/>
      <c r="J1891" s="16"/>
      <c r="K1891" s="9"/>
      <c r="L1891" s="16"/>
      <c r="M1891" s="16"/>
      <c r="N1891" s="1"/>
    </row>
    <row r="1892" spans="2:14" ht="22.5" customHeight="1" thickTop="1">
      <c r="B1892" s="21"/>
      <c r="C1892" s="146" t="s">
        <v>208</v>
      </c>
      <c r="D1892" s="147"/>
      <c r="E1892" s="147"/>
      <c r="F1892" s="147"/>
      <c r="G1892" s="147"/>
      <c r="H1892" s="148"/>
      <c r="I1892" s="102" t="s">
        <v>209</v>
      </c>
      <c r="J1892" s="102"/>
      <c r="K1892" s="102"/>
      <c r="L1892" s="102" t="s">
        <v>156</v>
      </c>
      <c r="M1892" s="102"/>
      <c r="N1892" s="83"/>
    </row>
    <row r="1893" spans="2:14" ht="22.5" customHeight="1" thickBot="1">
      <c r="B1893" s="21"/>
      <c r="C1893" s="149"/>
      <c r="D1893" s="150"/>
      <c r="E1893" s="150"/>
      <c r="F1893" s="150"/>
      <c r="G1893" s="150"/>
      <c r="H1893" s="151"/>
      <c r="I1893" s="84" t="s">
        <v>210</v>
      </c>
      <c r="J1893" s="84"/>
      <c r="K1893" s="12" t="s">
        <v>153</v>
      </c>
      <c r="L1893" s="84"/>
      <c r="M1893" s="84"/>
      <c r="N1893" s="85"/>
    </row>
    <row r="1894" spans="2:14" s="10" customFormat="1" ht="22.5" customHeight="1">
      <c r="B1894" s="21"/>
      <c r="C1894" s="195" t="s">
        <v>233</v>
      </c>
      <c r="D1894" s="196"/>
      <c r="E1894" s="196"/>
      <c r="F1894" s="196"/>
      <c r="G1894" s="196"/>
      <c r="H1894" s="197"/>
      <c r="I1894" s="124"/>
      <c r="J1894" s="125"/>
      <c r="K1894" s="29"/>
      <c r="L1894" s="94"/>
      <c r="M1894" s="95"/>
      <c r="N1894" s="96"/>
    </row>
    <row r="1895" spans="2:14" s="10" customFormat="1" ht="22.5" customHeight="1">
      <c r="B1895" s="21"/>
      <c r="C1895" s="198"/>
      <c r="D1895" s="199"/>
      <c r="E1895" s="199"/>
      <c r="F1895" s="199"/>
      <c r="G1895" s="199"/>
      <c r="H1895" s="200"/>
      <c r="I1895" s="97"/>
      <c r="J1895" s="98"/>
      <c r="K1895" s="25"/>
      <c r="L1895" s="99"/>
      <c r="M1895" s="100"/>
      <c r="N1895" s="101"/>
    </row>
    <row r="1896" spans="2:14" s="10" customFormat="1" ht="22.5" customHeight="1">
      <c r="B1896" s="21"/>
      <c r="C1896" s="198"/>
      <c r="D1896" s="199"/>
      <c r="E1896" s="199"/>
      <c r="F1896" s="199"/>
      <c r="G1896" s="199"/>
      <c r="H1896" s="200"/>
      <c r="I1896" s="97"/>
      <c r="J1896" s="98"/>
      <c r="K1896" s="25"/>
      <c r="L1896" s="99"/>
      <c r="M1896" s="100"/>
      <c r="N1896" s="101"/>
    </row>
    <row r="1897" spans="2:14" s="10" customFormat="1" ht="22.5" customHeight="1">
      <c r="B1897" s="21"/>
      <c r="C1897" s="198"/>
      <c r="D1897" s="199"/>
      <c r="E1897" s="199"/>
      <c r="F1897" s="199"/>
      <c r="G1897" s="199"/>
      <c r="H1897" s="200"/>
      <c r="I1897" s="97"/>
      <c r="J1897" s="98"/>
      <c r="K1897" s="25"/>
      <c r="L1897" s="99"/>
      <c r="M1897" s="100"/>
      <c r="N1897" s="101"/>
    </row>
    <row r="1898" spans="2:14" s="10" customFormat="1" ht="22.5" customHeight="1" thickBot="1">
      <c r="B1898" s="21"/>
      <c r="C1898" s="201"/>
      <c r="D1898" s="202"/>
      <c r="E1898" s="202"/>
      <c r="F1898" s="202"/>
      <c r="G1898" s="202"/>
      <c r="H1898" s="203"/>
      <c r="I1898" s="89"/>
      <c r="J1898" s="90"/>
      <c r="K1898" s="24"/>
      <c r="L1898" s="91"/>
      <c r="M1898" s="92"/>
      <c r="N1898" s="93"/>
    </row>
    <row r="1899" spans="2:14" s="10" customFormat="1" ht="22.5" customHeight="1" thickBot="1" thickTop="1">
      <c r="B1899" s="21"/>
      <c r="C1899" s="147"/>
      <c r="D1899" s="147"/>
      <c r="E1899" s="147"/>
      <c r="F1899" s="147"/>
      <c r="G1899" s="147"/>
      <c r="H1899" s="147"/>
      <c r="I1899" s="47"/>
      <c r="J1899" s="31" t="s">
        <v>178</v>
      </c>
      <c r="K1899" s="22">
        <f>SUM(K1894:K1898)</f>
        <v>0</v>
      </c>
      <c r="L1899" s="192"/>
      <c r="M1899" s="193"/>
      <c r="N1899" s="194"/>
    </row>
    <row r="1900" ht="8.25" customHeight="1" thickBot="1" thickTop="1"/>
    <row r="1901" spans="2:14" ht="38.25" customHeight="1" thickBot="1" thickTop="1">
      <c r="B1901" s="9"/>
      <c r="C1901" s="86" t="s">
        <v>212</v>
      </c>
      <c r="D1901" s="87"/>
      <c r="E1901" s="87"/>
      <c r="F1901" s="88"/>
      <c r="G1901" s="86" t="s">
        <v>213</v>
      </c>
      <c r="H1901" s="87"/>
      <c r="I1901" s="87"/>
      <c r="J1901" s="87"/>
      <c r="K1901" s="87"/>
      <c r="L1901" s="87"/>
      <c r="M1901" s="87"/>
      <c r="N1901" s="88"/>
    </row>
    <row r="1902" ht="8.25" customHeight="1" thickTop="1"/>
    <row r="1903" spans="2:14" ht="38.25" customHeight="1" thickBot="1">
      <c r="B1903" s="9"/>
      <c r="C1903" s="127" t="s">
        <v>214</v>
      </c>
      <c r="D1903" s="127"/>
      <c r="E1903" s="127"/>
      <c r="F1903" s="127"/>
      <c r="G1903" s="127"/>
      <c r="H1903" s="127"/>
      <c r="I1903" s="27"/>
      <c r="J1903" s="16"/>
      <c r="K1903" s="9"/>
      <c r="L1903" s="16"/>
      <c r="M1903" s="16"/>
      <c r="N1903" s="1"/>
    </row>
    <row r="1904" spans="2:14" ht="25.5" customHeight="1" thickTop="1">
      <c r="B1904" s="21"/>
      <c r="C1904" s="146" t="s">
        <v>208</v>
      </c>
      <c r="D1904" s="147"/>
      <c r="E1904" s="147"/>
      <c r="F1904" s="147"/>
      <c r="G1904" s="147"/>
      <c r="H1904" s="148"/>
      <c r="I1904" s="102" t="s">
        <v>209</v>
      </c>
      <c r="J1904" s="102"/>
      <c r="K1904" s="102"/>
      <c r="L1904" s="102" t="s">
        <v>156</v>
      </c>
      <c r="M1904" s="102"/>
      <c r="N1904" s="83"/>
    </row>
    <row r="1905" spans="2:14" ht="25.5" customHeight="1" thickBot="1">
      <c r="B1905" s="21"/>
      <c r="C1905" s="149"/>
      <c r="D1905" s="150"/>
      <c r="E1905" s="150"/>
      <c r="F1905" s="150"/>
      <c r="G1905" s="150"/>
      <c r="H1905" s="151"/>
      <c r="I1905" s="84" t="s">
        <v>210</v>
      </c>
      <c r="J1905" s="84"/>
      <c r="K1905" s="12" t="s">
        <v>153</v>
      </c>
      <c r="L1905" s="84"/>
      <c r="M1905" s="84"/>
      <c r="N1905" s="85"/>
    </row>
    <row r="1906" spans="2:14" s="10" customFormat="1" ht="25.5" customHeight="1">
      <c r="B1906" s="21"/>
      <c r="C1906" s="128" t="s">
        <v>179</v>
      </c>
      <c r="D1906" s="125"/>
      <c r="E1906" s="125"/>
      <c r="F1906" s="125"/>
      <c r="G1906" s="125"/>
      <c r="H1906" s="156"/>
      <c r="I1906" s="124"/>
      <c r="J1906" s="125"/>
      <c r="K1906" s="29"/>
      <c r="L1906" s="94"/>
      <c r="M1906" s="95"/>
      <c r="N1906" s="96"/>
    </row>
    <row r="1907" spans="2:14" s="10" customFormat="1" ht="25.5" customHeight="1">
      <c r="B1907" s="21"/>
      <c r="C1907" s="129" t="s">
        <v>169</v>
      </c>
      <c r="D1907" s="98"/>
      <c r="E1907" s="98"/>
      <c r="F1907" s="98"/>
      <c r="G1907" s="98"/>
      <c r="H1907" s="143"/>
      <c r="I1907" s="97"/>
      <c r="J1907" s="98"/>
      <c r="K1907" s="25"/>
      <c r="L1907" s="99"/>
      <c r="M1907" s="100"/>
      <c r="N1907" s="101"/>
    </row>
    <row r="1908" spans="2:14" s="10" customFormat="1" ht="25.5" customHeight="1">
      <c r="B1908" s="21"/>
      <c r="C1908" s="129" t="s">
        <v>180</v>
      </c>
      <c r="D1908" s="98"/>
      <c r="E1908" s="98"/>
      <c r="F1908" s="98"/>
      <c r="G1908" s="98"/>
      <c r="H1908" s="143"/>
      <c r="I1908" s="97"/>
      <c r="J1908" s="98"/>
      <c r="K1908" s="25"/>
      <c r="L1908" s="99"/>
      <c r="M1908" s="100"/>
      <c r="N1908" s="101"/>
    </row>
    <row r="1909" spans="2:14" s="10" customFormat="1" ht="25.5" customHeight="1" thickBot="1">
      <c r="B1909" s="21"/>
      <c r="C1909" s="126" t="s">
        <v>181</v>
      </c>
      <c r="D1909" s="90"/>
      <c r="E1909" s="90"/>
      <c r="F1909" s="90"/>
      <c r="G1909" s="90"/>
      <c r="H1909" s="206"/>
      <c r="I1909" s="89"/>
      <c r="J1909" s="90"/>
      <c r="K1909" s="24"/>
      <c r="L1909" s="91"/>
      <c r="M1909" s="92"/>
      <c r="N1909" s="93"/>
    </row>
    <row r="1910" spans="9:14" ht="20.25" thickBot="1" thickTop="1">
      <c r="I1910" s="47"/>
      <c r="J1910" s="31" t="s">
        <v>178</v>
      </c>
      <c r="K1910" s="22">
        <f>SUM(K1906:K1909)</f>
        <v>0</v>
      </c>
      <c r="L1910" s="192"/>
      <c r="M1910" s="193"/>
      <c r="N1910" s="194"/>
    </row>
    <row r="1911" ht="8.25" customHeight="1" thickTop="1"/>
    <row r="1912" spans="2:14" ht="22.5" customHeight="1">
      <c r="B1912" s="204" t="s">
        <v>234</v>
      </c>
      <c r="C1912" s="204"/>
      <c r="D1912" s="204"/>
      <c r="E1912" s="49"/>
      <c r="F1912" s="50"/>
      <c r="G1912" s="49"/>
      <c r="H1912" s="49"/>
      <c r="I1912" s="49"/>
      <c r="J1912" s="49"/>
      <c r="K1912" s="51"/>
      <c r="L1912" s="49"/>
      <c r="M1912" s="49"/>
      <c r="N1912" s="51"/>
    </row>
    <row r="1913" spans="2:14" ht="22.5" customHeight="1">
      <c r="B1913" s="205" t="s">
        <v>250</v>
      </c>
      <c r="C1913" s="205"/>
      <c r="D1913" s="205"/>
      <c r="E1913" s="205"/>
      <c r="F1913" s="205"/>
      <c r="G1913" s="205"/>
      <c r="H1913" s="205"/>
      <c r="I1913" s="205"/>
      <c r="J1913" s="205"/>
      <c r="K1913" s="205"/>
      <c r="L1913" s="205"/>
      <c r="M1913" s="205"/>
      <c r="N1913" s="205"/>
    </row>
    <row r="1914" spans="2:14" ht="22.5" customHeight="1">
      <c r="B1914" s="205" t="s">
        <v>251</v>
      </c>
      <c r="C1914" s="205"/>
      <c r="D1914" s="205"/>
      <c r="E1914" s="205"/>
      <c r="F1914" s="205"/>
      <c r="G1914" s="205"/>
      <c r="H1914" s="205"/>
      <c r="I1914" s="205"/>
      <c r="J1914" s="205"/>
      <c r="K1914" s="205"/>
      <c r="L1914" s="205"/>
      <c r="M1914" s="205"/>
      <c r="N1914" s="205"/>
    </row>
    <row r="1915" ht="7.5" customHeight="1"/>
    <row r="1916" spans="2:14" ht="75.75" customHeight="1">
      <c r="B1916" s="78" t="s">
        <v>104</v>
      </c>
      <c r="C1916" s="78"/>
      <c r="D1916" s="78"/>
      <c r="E1916" s="78"/>
      <c r="F1916" s="78"/>
      <c r="G1916" s="78"/>
      <c r="H1916" s="78"/>
      <c r="I1916" s="78"/>
      <c r="J1916" s="78"/>
      <c r="K1916" s="78"/>
      <c r="L1916" s="78"/>
      <c r="M1916" s="78"/>
      <c r="N1916" s="78"/>
    </row>
    <row r="1917" spans="2:14" ht="8.25" customHeight="1" thickBot="1">
      <c r="B1917" s="73"/>
      <c r="C1917" s="73"/>
      <c r="D1917" s="74"/>
      <c r="E1917" s="74"/>
      <c r="F1917" s="74"/>
      <c r="G1917" s="74"/>
      <c r="H1917" s="74"/>
      <c r="I1917" s="74"/>
      <c r="J1917" s="74"/>
      <c r="K1917" s="74"/>
      <c r="L1917" s="74"/>
      <c r="M1917" s="74"/>
      <c r="N1917" s="75"/>
    </row>
    <row r="1918" spans="2:14" ht="37.5" customHeight="1" thickBot="1" thickTop="1">
      <c r="B1918" s="76" t="s">
        <v>157</v>
      </c>
      <c r="C1918" s="77"/>
      <c r="D1918" s="68" t="s">
        <v>195</v>
      </c>
      <c r="E1918" s="69"/>
      <c r="F1918" s="69"/>
      <c r="G1918" s="69"/>
      <c r="H1918" s="69"/>
      <c r="I1918" s="69"/>
      <c r="J1918" s="4" t="s">
        <v>158</v>
      </c>
      <c r="K1918" s="68" t="s">
        <v>196</v>
      </c>
      <c r="L1918" s="69"/>
      <c r="M1918" s="69"/>
      <c r="N1918" s="70"/>
    </row>
    <row r="1919" spans="2:14" ht="9" customHeight="1" thickTop="1">
      <c r="B1919" s="71"/>
      <c r="C1919" s="71"/>
      <c r="D1919" s="72"/>
      <c r="E1919" s="72"/>
      <c r="F1919" s="72"/>
      <c r="G1919" s="72"/>
      <c r="H1919" s="72"/>
      <c r="I1919" s="72"/>
      <c r="J1919" s="72"/>
      <c r="K1919" s="72"/>
      <c r="L1919" s="72"/>
      <c r="M1919" s="72"/>
      <c r="N1919" s="103"/>
    </row>
    <row r="1920" spans="2:14" s="10" customFormat="1" ht="37.5" customHeight="1">
      <c r="B1920" s="104" t="s">
        <v>197</v>
      </c>
      <c r="C1920" s="104"/>
      <c r="D1920" s="104"/>
      <c r="E1920" s="104"/>
      <c r="F1920" s="104"/>
      <c r="G1920" s="104"/>
      <c r="H1920" s="104"/>
      <c r="I1920" s="104"/>
      <c r="J1920" s="104"/>
      <c r="K1920" s="104"/>
      <c r="L1920" s="104"/>
      <c r="M1920" s="104"/>
      <c r="N1920" s="104"/>
    </row>
    <row r="1921" spans="2:14" s="10" customFormat="1" ht="7.5" customHeight="1">
      <c r="B1921" s="14"/>
      <c r="C1921" s="14"/>
      <c r="D1921" s="14"/>
      <c r="E1921" s="14"/>
      <c r="F1921" s="14"/>
      <c r="G1921" s="14"/>
      <c r="H1921" s="14"/>
      <c r="I1921" s="14"/>
      <c r="J1921" s="14"/>
      <c r="K1921" s="64"/>
      <c r="L1921" s="14"/>
      <c r="M1921" s="14"/>
      <c r="N1921" s="14"/>
    </row>
    <row r="1922" spans="3:14" ht="75.75" customHeight="1">
      <c r="C1922" s="7"/>
      <c r="D1922" s="7"/>
      <c r="E1922" s="7"/>
      <c r="F1922" s="1"/>
      <c r="K1922" s="82" t="s">
        <v>198</v>
      </c>
      <c r="L1922" s="82"/>
      <c r="M1922" s="82"/>
      <c r="N1922" s="15"/>
    </row>
    <row r="1923" spans="3:14" ht="75.75" customHeight="1">
      <c r="C1923" s="7"/>
      <c r="D1923" s="7"/>
      <c r="E1923" s="7"/>
      <c r="F1923" s="7"/>
      <c r="G1923" s="10"/>
      <c r="H1923" s="10"/>
      <c r="K1923" s="81" t="s">
        <v>200</v>
      </c>
      <c r="L1923" s="81"/>
      <c r="M1923" s="81"/>
      <c r="N1923" s="81"/>
    </row>
    <row r="1924" spans="3:14" ht="7.5" customHeight="1">
      <c r="C1924" s="7"/>
      <c r="D1924" s="7"/>
      <c r="E1924" s="7"/>
      <c r="F1924" s="7"/>
      <c r="G1924" s="7"/>
      <c r="H1924" s="7"/>
      <c r="I1924" s="17"/>
      <c r="J1924" s="17"/>
      <c r="K1924" s="5"/>
      <c r="L1924" s="17"/>
      <c r="M1924" s="17"/>
      <c r="N1924" s="17"/>
    </row>
    <row r="1925" spans="2:14" ht="75.75" customHeight="1">
      <c r="B1925" s="105" t="s">
        <v>199</v>
      </c>
      <c r="C1925" s="105"/>
      <c r="D1925" s="105"/>
      <c r="E1925" s="105"/>
      <c r="F1925" s="105"/>
      <c r="G1925" s="105"/>
      <c r="H1925" s="105"/>
      <c r="I1925" s="105"/>
      <c r="J1925" s="105"/>
      <c r="K1925" s="105"/>
      <c r="L1925" s="105"/>
      <c r="M1925" s="105"/>
      <c r="N1925" s="105"/>
    </row>
    <row r="1926" spans="2:14" ht="7.5" customHeight="1">
      <c r="B1926" s="9"/>
      <c r="C1926" s="9"/>
      <c r="D1926" s="9"/>
      <c r="E1926" s="9"/>
      <c r="F1926" s="9"/>
      <c r="G1926" s="9"/>
      <c r="H1926" s="9"/>
      <c r="I1926" s="9"/>
      <c r="J1926" s="9"/>
      <c r="K1926" s="9"/>
      <c r="L1926" s="9"/>
      <c r="M1926" s="9"/>
      <c r="N1926" s="9"/>
    </row>
    <row r="1927" spans="2:14" ht="38.25" customHeight="1" thickBot="1">
      <c r="B1927" s="81" t="s">
        <v>201</v>
      </c>
      <c r="C1927" s="81"/>
      <c r="D1927" s="81"/>
      <c r="E1927" s="9"/>
      <c r="F1927" s="9"/>
      <c r="G1927" s="9"/>
      <c r="H1927" s="9"/>
      <c r="I1927" s="9"/>
      <c r="J1927" s="9"/>
      <c r="K1927" s="9"/>
      <c r="L1927" s="9"/>
      <c r="M1927" s="9"/>
      <c r="N1927" s="9"/>
    </row>
    <row r="1928" spans="2:14" ht="38.25" customHeight="1" thickBot="1" thickTop="1">
      <c r="B1928" s="9"/>
      <c r="C1928" s="106" t="s">
        <v>202</v>
      </c>
      <c r="D1928" s="106"/>
      <c r="E1928" s="86" t="s">
        <v>159</v>
      </c>
      <c r="F1928" s="87"/>
      <c r="G1928" s="87"/>
      <c r="H1928" s="87"/>
      <c r="I1928" s="87"/>
      <c r="J1928" s="87"/>
      <c r="K1928" s="87"/>
      <c r="L1928" s="87"/>
      <c r="M1928" s="87"/>
      <c r="N1928" s="88"/>
    </row>
    <row r="1929" spans="2:14" ht="38.25" customHeight="1" thickTop="1">
      <c r="B1929" s="9"/>
      <c r="C1929" s="107" t="s">
        <v>203</v>
      </c>
      <c r="D1929" s="109"/>
      <c r="E1929" s="107" t="s">
        <v>204</v>
      </c>
      <c r="F1929" s="108"/>
      <c r="G1929" s="108"/>
      <c r="H1929" s="108"/>
      <c r="I1929" s="108"/>
      <c r="J1929" s="108"/>
      <c r="K1929" s="108"/>
      <c r="L1929" s="108"/>
      <c r="M1929" s="108"/>
      <c r="N1929" s="109"/>
    </row>
    <row r="1930" spans="2:14" ht="38.25" customHeight="1" thickBot="1">
      <c r="B1930" s="18"/>
      <c r="C1930" s="110"/>
      <c r="D1930" s="111"/>
      <c r="E1930" s="112" t="s">
        <v>205</v>
      </c>
      <c r="F1930" s="113"/>
      <c r="G1930" s="113"/>
      <c r="H1930" s="113"/>
      <c r="I1930" s="113"/>
      <c r="J1930" s="113"/>
      <c r="K1930" s="113"/>
      <c r="L1930" s="113"/>
      <c r="M1930" s="113"/>
      <c r="N1930" s="114"/>
    </row>
    <row r="1931" spans="2:14" ht="9.75" customHeight="1" thickTop="1">
      <c r="B1931" s="9"/>
      <c r="C1931" s="11"/>
      <c r="D1931" s="11"/>
      <c r="E1931" s="20"/>
      <c r="F1931" s="20"/>
      <c r="G1931" s="20"/>
      <c r="H1931" s="19"/>
      <c r="I1931" s="19"/>
      <c r="J1931" s="19"/>
      <c r="K1931" s="9"/>
      <c r="L1931" s="19"/>
      <c r="M1931" s="19"/>
      <c r="N1931" s="19"/>
    </row>
    <row r="1932" spans="2:14" ht="38.25" customHeight="1">
      <c r="B1932" s="81" t="s">
        <v>206</v>
      </c>
      <c r="C1932" s="81"/>
      <c r="D1932" s="81"/>
      <c r="E1932" s="9"/>
      <c r="F1932" s="9"/>
      <c r="G1932" s="9"/>
      <c r="H1932" s="9"/>
      <c r="I1932" s="9"/>
      <c r="J1932" s="9"/>
      <c r="K1932" s="9"/>
      <c r="L1932" s="9"/>
      <c r="M1932" s="9"/>
      <c r="N1932" s="9"/>
    </row>
    <row r="1933" spans="2:14" ht="38.25" customHeight="1" thickBot="1">
      <c r="B1933" s="9"/>
      <c r="C1933" s="81" t="s">
        <v>207</v>
      </c>
      <c r="D1933" s="81"/>
      <c r="E1933" s="81"/>
      <c r="F1933" s="16"/>
      <c r="G1933" s="16"/>
      <c r="H1933" s="16"/>
      <c r="I1933" s="16"/>
      <c r="J1933" s="16"/>
      <c r="K1933" s="9"/>
      <c r="L1933" s="16"/>
      <c r="M1933" s="16"/>
      <c r="N1933" s="16"/>
    </row>
    <row r="1934" spans="2:14" ht="22.5" customHeight="1" thickTop="1">
      <c r="B1934" s="21"/>
      <c r="C1934" s="146" t="s">
        <v>208</v>
      </c>
      <c r="D1934" s="147"/>
      <c r="E1934" s="147"/>
      <c r="F1934" s="147"/>
      <c r="G1934" s="147"/>
      <c r="H1934" s="193" t="s">
        <v>171</v>
      </c>
      <c r="I1934" s="102" t="s">
        <v>209</v>
      </c>
      <c r="J1934" s="102"/>
      <c r="K1934" s="102"/>
      <c r="L1934" s="102" t="s">
        <v>156</v>
      </c>
      <c r="M1934" s="102"/>
      <c r="N1934" s="83"/>
    </row>
    <row r="1935" spans="2:14" ht="22.5" customHeight="1" thickBot="1">
      <c r="B1935" s="21"/>
      <c r="C1935" s="149"/>
      <c r="D1935" s="150"/>
      <c r="E1935" s="150"/>
      <c r="F1935" s="150"/>
      <c r="G1935" s="150"/>
      <c r="H1935" s="207"/>
      <c r="I1935" s="84" t="s">
        <v>210</v>
      </c>
      <c r="J1935" s="84"/>
      <c r="K1935" s="12" t="s">
        <v>153</v>
      </c>
      <c r="L1935" s="84"/>
      <c r="M1935" s="84"/>
      <c r="N1935" s="85"/>
    </row>
    <row r="1936" spans="2:14" ht="22.5" customHeight="1">
      <c r="B1936" s="21"/>
      <c r="C1936" s="139" t="s">
        <v>105</v>
      </c>
      <c r="D1936" s="95"/>
      <c r="E1936" s="95"/>
      <c r="F1936" s="95"/>
      <c r="G1936" s="140"/>
      <c r="H1936" s="214"/>
      <c r="I1936" s="94"/>
      <c r="J1936" s="140"/>
      <c r="K1936" s="38"/>
      <c r="L1936" s="94"/>
      <c r="M1936" s="95"/>
      <c r="N1936" s="96"/>
    </row>
    <row r="1937" spans="2:14" ht="22.5" customHeight="1">
      <c r="B1937" s="21"/>
      <c r="C1937" s="210"/>
      <c r="D1937" s="100"/>
      <c r="E1937" s="100"/>
      <c r="F1937" s="100"/>
      <c r="G1937" s="138"/>
      <c r="H1937" s="137"/>
      <c r="I1937" s="99"/>
      <c r="J1937" s="138"/>
      <c r="K1937" s="26"/>
      <c r="L1937" s="99"/>
      <c r="M1937" s="100"/>
      <c r="N1937" s="101"/>
    </row>
    <row r="1938" spans="2:14" ht="22.5" customHeight="1">
      <c r="B1938" s="21"/>
      <c r="C1938" s="210"/>
      <c r="D1938" s="100"/>
      <c r="E1938" s="100"/>
      <c r="F1938" s="100"/>
      <c r="G1938" s="138"/>
      <c r="H1938" s="137"/>
      <c r="I1938" s="99"/>
      <c r="J1938" s="138"/>
      <c r="K1938" s="26"/>
      <c r="L1938" s="99"/>
      <c r="M1938" s="100"/>
      <c r="N1938" s="101"/>
    </row>
    <row r="1939" spans="2:14" ht="22.5" customHeight="1">
      <c r="B1939" s="21"/>
      <c r="C1939" s="210"/>
      <c r="D1939" s="100"/>
      <c r="E1939" s="100"/>
      <c r="F1939" s="100"/>
      <c r="G1939" s="138"/>
      <c r="H1939" s="137"/>
      <c r="I1939" s="99"/>
      <c r="J1939" s="138"/>
      <c r="K1939" s="26"/>
      <c r="L1939" s="99"/>
      <c r="M1939" s="100"/>
      <c r="N1939" s="101"/>
    </row>
    <row r="1940" spans="2:14" ht="22.5" customHeight="1">
      <c r="B1940" s="21"/>
      <c r="C1940" s="210"/>
      <c r="D1940" s="100"/>
      <c r="E1940" s="100"/>
      <c r="F1940" s="100"/>
      <c r="G1940" s="138"/>
      <c r="H1940" s="137"/>
      <c r="I1940" s="99"/>
      <c r="J1940" s="138"/>
      <c r="K1940" s="26"/>
      <c r="L1940" s="99"/>
      <c r="M1940" s="100"/>
      <c r="N1940" s="101"/>
    </row>
    <row r="1941" spans="2:14" ht="22.5" customHeight="1">
      <c r="B1941" s="21"/>
      <c r="C1941" s="210"/>
      <c r="D1941" s="100"/>
      <c r="E1941" s="100"/>
      <c r="F1941" s="100"/>
      <c r="G1941" s="138"/>
      <c r="H1941" s="137"/>
      <c r="I1941" s="99"/>
      <c r="J1941" s="138"/>
      <c r="K1941" s="26"/>
      <c r="L1941" s="99"/>
      <c r="M1941" s="100"/>
      <c r="N1941" s="101"/>
    </row>
    <row r="1942" spans="2:14" ht="22.5" customHeight="1">
      <c r="B1942" s="21"/>
      <c r="C1942" s="210"/>
      <c r="D1942" s="100"/>
      <c r="E1942" s="100"/>
      <c r="F1942" s="100"/>
      <c r="G1942" s="138"/>
      <c r="H1942" s="137"/>
      <c r="I1942" s="99"/>
      <c r="J1942" s="138"/>
      <c r="K1942" s="26"/>
      <c r="L1942" s="99"/>
      <c r="M1942" s="100"/>
      <c r="N1942" s="101"/>
    </row>
    <row r="1943" spans="2:14" ht="22.5" customHeight="1">
      <c r="B1943" s="21"/>
      <c r="C1943" s="210"/>
      <c r="D1943" s="100"/>
      <c r="E1943" s="100"/>
      <c r="F1943" s="100"/>
      <c r="G1943" s="138"/>
      <c r="H1943" s="137"/>
      <c r="I1943" s="99"/>
      <c r="J1943" s="138"/>
      <c r="K1943" s="26"/>
      <c r="L1943" s="99"/>
      <c r="M1943" s="100"/>
      <c r="N1943" s="101"/>
    </row>
    <row r="1944" spans="2:14" ht="22.5" customHeight="1">
      <c r="B1944" s="21"/>
      <c r="C1944" s="215"/>
      <c r="D1944" s="216"/>
      <c r="E1944" s="216"/>
      <c r="F1944" s="216"/>
      <c r="G1944" s="172"/>
      <c r="H1944" s="173"/>
      <c r="I1944" s="171"/>
      <c r="J1944" s="172"/>
      <c r="K1944" s="35"/>
      <c r="L1944" s="99"/>
      <c r="M1944" s="100"/>
      <c r="N1944" s="101"/>
    </row>
    <row r="1945" spans="2:14" ht="22.5" customHeight="1">
      <c r="B1945" s="21"/>
      <c r="C1945" s="208" t="s">
        <v>91</v>
      </c>
      <c r="D1945" s="209"/>
      <c r="E1945" s="209"/>
      <c r="F1945" s="209"/>
      <c r="G1945" s="145"/>
      <c r="H1945" s="136"/>
      <c r="I1945" s="144"/>
      <c r="J1945" s="145"/>
      <c r="K1945" s="40"/>
      <c r="L1945" s="99"/>
      <c r="M1945" s="100"/>
      <c r="N1945" s="101"/>
    </row>
    <row r="1946" spans="2:14" ht="22.5" customHeight="1">
      <c r="B1946" s="21"/>
      <c r="C1946" s="210"/>
      <c r="D1946" s="100"/>
      <c r="E1946" s="100"/>
      <c r="F1946" s="100"/>
      <c r="G1946" s="138"/>
      <c r="H1946" s="137"/>
      <c r="I1946" s="99"/>
      <c r="J1946" s="138"/>
      <c r="K1946" s="26"/>
      <c r="L1946" s="99"/>
      <c r="M1946" s="100"/>
      <c r="N1946" s="101"/>
    </row>
    <row r="1947" spans="2:14" ht="22.5" customHeight="1" thickBot="1">
      <c r="B1947" s="21"/>
      <c r="C1947" s="211"/>
      <c r="D1947" s="92"/>
      <c r="E1947" s="92"/>
      <c r="F1947" s="92"/>
      <c r="G1947" s="212"/>
      <c r="H1947" s="213"/>
      <c r="I1947" s="91"/>
      <c r="J1947" s="212"/>
      <c r="K1947" s="58"/>
      <c r="L1947" s="91"/>
      <c r="M1947" s="92"/>
      <c r="N1947" s="93"/>
    </row>
    <row r="1948" spans="2:14" s="30" customFormat="1" ht="22.5" customHeight="1" thickBot="1" thickTop="1">
      <c r="B1948" s="28"/>
      <c r="C1948" s="23"/>
      <c r="D1948" s="23"/>
      <c r="E1948" s="23"/>
      <c r="F1948" s="23"/>
      <c r="G1948" s="23"/>
      <c r="H1948" s="23"/>
      <c r="I1948" s="23"/>
      <c r="J1948" s="36" t="s">
        <v>178</v>
      </c>
      <c r="K1948" s="37">
        <f>SUM(K1936:K1947)</f>
        <v>0</v>
      </c>
      <c r="L1948" s="23"/>
      <c r="M1948" s="23"/>
      <c r="N1948" s="23"/>
    </row>
    <row r="1949" spans="2:14" ht="38.25" customHeight="1" thickBot="1" thickTop="1">
      <c r="B1949" s="9"/>
      <c r="C1949" s="81" t="s">
        <v>211</v>
      </c>
      <c r="D1949" s="81"/>
      <c r="E1949" s="81"/>
      <c r="F1949" s="16"/>
      <c r="G1949" s="16"/>
      <c r="H1949" s="16"/>
      <c r="I1949" s="16"/>
      <c r="J1949" s="16"/>
      <c r="K1949" s="9"/>
      <c r="L1949" s="16"/>
      <c r="M1949" s="16"/>
      <c r="N1949" s="16"/>
    </row>
    <row r="1950" spans="2:14" ht="22.5" customHeight="1" thickTop="1">
      <c r="B1950" s="21"/>
      <c r="C1950" s="79" t="s">
        <v>208</v>
      </c>
      <c r="D1950" s="102"/>
      <c r="E1950" s="102"/>
      <c r="F1950" s="102"/>
      <c r="G1950" s="102"/>
      <c r="H1950" s="157" t="s">
        <v>171</v>
      </c>
      <c r="I1950" s="102" t="s">
        <v>209</v>
      </c>
      <c r="J1950" s="102"/>
      <c r="K1950" s="102"/>
      <c r="L1950" s="102" t="s">
        <v>156</v>
      </c>
      <c r="M1950" s="102"/>
      <c r="N1950" s="83"/>
    </row>
    <row r="1951" spans="2:14" ht="22.5" customHeight="1" thickBot="1">
      <c r="B1951" s="21"/>
      <c r="C1951" s="80"/>
      <c r="D1951" s="84"/>
      <c r="E1951" s="84"/>
      <c r="F1951" s="84"/>
      <c r="G1951" s="84"/>
      <c r="H1951" s="158"/>
      <c r="I1951" s="84" t="s">
        <v>210</v>
      </c>
      <c r="J1951" s="84"/>
      <c r="K1951" s="12" t="s">
        <v>153</v>
      </c>
      <c r="L1951" s="84"/>
      <c r="M1951" s="84"/>
      <c r="N1951" s="85"/>
    </row>
    <row r="1952" spans="2:14" ht="22.5" customHeight="1">
      <c r="B1952" s="21"/>
      <c r="C1952" s="139" t="s">
        <v>218</v>
      </c>
      <c r="D1952" s="95"/>
      <c r="E1952" s="95"/>
      <c r="F1952" s="95"/>
      <c r="G1952" s="140"/>
      <c r="H1952" s="13"/>
      <c r="I1952" s="141"/>
      <c r="J1952" s="142"/>
      <c r="K1952" s="39"/>
      <c r="L1952" s="94"/>
      <c r="M1952" s="95"/>
      <c r="N1952" s="96"/>
    </row>
    <row r="1953" spans="2:14" ht="22.5" customHeight="1">
      <c r="B1953" s="21"/>
      <c r="C1953" s="32"/>
      <c r="D1953" s="97" t="s">
        <v>219</v>
      </c>
      <c r="E1953" s="98"/>
      <c r="F1953" s="98"/>
      <c r="G1953" s="143"/>
      <c r="H1953" s="33"/>
      <c r="I1953" s="99"/>
      <c r="J1953" s="138"/>
      <c r="K1953" s="26"/>
      <c r="L1953" s="99"/>
      <c r="M1953" s="100"/>
      <c r="N1953" s="101"/>
    </row>
    <row r="1954" spans="2:14" ht="22.5" customHeight="1">
      <c r="B1954" s="21"/>
      <c r="C1954" s="32"/>
      <c r="D1954" s="168" t="s">
        <v>220</v>
      </c>
      <c r="E1954" s="169"/>
      <c r="F1954" s="169"/>
      <c r="G1954" s="170"/>
      <c r="H1954" s="33"/>
      <c r="I1954" s="99"/>
      <c r="J1954" s="138"/>
      <c r="K1954" s="26"/>
      <c r="L1954" s="99"/>
      <c r="M1954" s="100"/>
      <c r="N1954" s="101"/>
    </row>
    <row r="1955" spans="2:14" ht="22.5" customHeight="1">
      <c r="B1955" s="21"/>
      <c r="C1955" s="32"/>
      <c r="D1955" s="168" t="s">
        <v>221</v>
      </c>
      <c r="E1955" s="169"/>
      <c r="F1955" s="169"/>
      <c r="G1955" s="170"/>
      <c r="H1955" s="33"/>
      <c r="I1955" s="171"/>
      <c r="J1955" s="172"/>
      <c r="K1955" s="35"/>
      <c r="L1955" s="99"/>
      <c r="M1955" s="100"/>
      <c r="N1955" s="101"/>
    </row>
    <row r="1956" spans="2:14" ht="22.5" customHeight="1" thickBot="1">
      <c r="B1956" s="21"/>
      <c r="C1956" s="34"/>
      <c r="D1956" s="159"/>
      <c r="E1956" s="160"/>
      <c r="F1956" s="160"/>
      <c r="G1956" s="160"/>
      <c r="H1956" s="160"/>
      <c r="I1956" s="161"/>
      <c r="J1956" s="41" t="s">
        <v>170</v>
      </c>
      <c r="K1956" s="35">
        <f>SUM(K1953:K1955)</f>
        <v>0</v>
      </c>
      <c r="L1956" s="99"/>
      <c r="M1956" s="100"/>
      <c r="N1956" s="101"/>
    </row>
    <row r="1957" spans="2:14" ht="22.5" customHeight="1">
      <c r="B1957" s="21"/>
      <c r="C1957" s="139" t="s">
        <v>222</v>
      </c>
      <c r="D1957" s="95"/>
      <c r="E1957" s="95"/>
      <c r="F1957" s="95"/>
      <c r="G1957" s="140"/>
      <c r="H1957" s="13"/>
      <c r="I1957" s="141"/>
      <c r="J1957" s="142"/>
      <c r="K1957" s="39"/>
      <c r="L1957" s="99"/>
      <c r="M1957" s="100"/>
      <c r="N1957" s="101"/>
    </row>
    <row r="1958" spans="2:14" ht="22.5" customHeight="1">
      <c r="B1958" s="21"/>
      <c r="C1958" s="32"/>
      <c r="D1958" s="97" t="s">
        <v>223</v>
      </c>
      <c r="E1958" s="98"/>
      <c r="F1958" s="98"/>
      <c r="G1958" s="143"/>
      <c r="H1958" s="33"/>
      <c r="I1958" s="144"/>
      <c r="J1958" s="145"/>
      <c r="K1958" s="40"/>
      <c r="L1958" s="99"/>
      <c r="M1958" s="100"/>
      <c r="N1958" s="101"/>
    </row>
    <row r="1959" spans="2:14" ht="22.5" customHeight="1">
      <c r="B1959" s="21"/>
      <c r="C1959" s="32"/>
      <c r="D1959" s="130" t="s">
        <v>224</v>
      </c>
      <c r="E1959" s="131"/>
      <c r="F1959" s="131"/>
      <c r="G1959" s="132"/>
      <c r="H1959" s="136"/>
      <c r="I1959" s="99"/>
      <c r="J1959" s="138"/>
      <c r="K1959" s="26"/>
      <c r="L1959" s="99"/>
      <c r="M1959" s="100"/>
      <c r="N1959" s="101"/>
    </row>
    <row r="1960" spans="2:14" ht="22.5" customHeight="1">
      <c r="B1960" s="21"/>
      <c r="C1960" s="32"/>
      <c r="D1960" s="130"/>
      <c r="E1960" s="131"/>
      <c r="F1960" s="131"/>
      <c r="G1960" s="132"/>
      <c r="H1960" s="173"/>
      <c r="I1960" s="99"/>
      <c r="J1960" s="138"/>
      <c r="K1960" s="26"/>
      <c r="L1960" s="99"/>
      <c r="M1960" s="100"/>
      <c r="N1960" s="101"/>
    </row>
    <row r="1961" spans="2:14" ht="22.5" customHeight="1">
      <c r="B1961" s="21"/>
      <c r="C1961" s="42"/>
      <c r="D1961" s="97" t="s">
        <v>225</v>
      </c>
      <c r="E1961" s="98"/>
      <c r="F1961" s="98"/>
      <c r="G1961" s="143"/>
      <c r="H1961" s="25"/>
      <c r="I1961" s="171"/>
      <c r="J1961" s="172"/>
      <c r="K1961" s="35"/>
      <c r="L1961" s="99"/>
      <c r="M1961" s="100"/>
      <c r="N1961" s="101"/>
    </row>
    <row r="1962" spans="2:14" ht="22.5" customHeight="1" thickBot="1">
      <c r="B1962" s="21"/>
      <c r="C1962" s="43"/>
      <c r="D1962" s="159"/>
      <c r="E1962" s="160"/>
      <c r="F1962" s="160"/>
      <c r="G1962" s="160"/>
      <c r="H1962" s="160"/>
      <c r="I1962" s="161"/>
      <c r="J1962" s="44" t="s">
        <v>170</v>
      </c>
      <c r="K1962" s="45">
        <f>SUM(K1958:K1961)</f>
        <v>0</v>
      </c>
      <c r="L1962" s="99"/>
      <c r="M1962" s="100"/>
      <c r="N1962" s="101"/>
    </row>
    <row r="1963" spans="2:14" ht="22.5" customHeight="1">
      <c r="B1963" s="21"/>
      <c r="C1963" s="139" t="s">
        <v>172</v>
      </c>
      <c r="D1963" s="95"/>
      <c r="E1963" s="95"/>
      <c r="F1963" s="95"/>
      <c r="G1963" s="140"/>
      <c r="H1963" s="13"/>
      <c r="I1963" s="141"/>
      <c r="J1963" s="142"/>
      <c r="K1963" s="39"/>
      <c r="L1963" s="99"/>
      <c r="M1963" s="100"/>
      <c r="N1963" s="101"/>
    </row>
    <row r="1964" spans="2:14" ht="22.5" customHeight="1">
      <c r="B1964" s="21"/>
      <c r="C1964" s="32"/>
      <c r="D1964" s="97" t="s">
        <v>173</v>
      </c>
      <c r="E1964" s="98"/>
      <c r="F1964" s="98"/>
      <c r="G1964" s="143"/>
      <c r="H1964" s="33"/>
      <c r="I1964" s="144"/>
      <c r="J1964" s="145"/>
      <c r="K1964" s="40"/>
      <c r="L1964" s="99"/>
      <c r="M1964" s="100"/>
      <c r="N1964" s="101"/>
    </row>
    <row r="1965" spans="2:14" ht="22.5" customHeight="1">
      <c r="B1965" s="21"/>
      <c r="C1965" s="32"/>
      <c r="D1965" s="133" t="s">
        <v>238</v>
      </c>
      <c r="E1965" s="134"/>
      <c r="F1965" s="134"/>
      <c r="G1965" s="135"/>
      <c r="H1965" s="136"/>
      <c r="I1965" s="99"/>
      <c r="J1965" s="138"/>
      <c r="K1965" s="26"/>
      <c r="L1965" s="99"/>
      <c r="M1965" s="100"/>
      <c r="N1965" s="101"/>
    </row>
    <row r="1966" spans="2:14" ht="22.5" customHeight="1">
      <c r="B1966" s="21"/>
      <c r="C1966" s="32"/>
      <c r="D1966" s="162"/>
      <c r="E1966" s="163"/>
      <c r="F1966" s="163"/>
      <c r="G1966" s="164"/>
      <c r="H1966" s="137"/>
      <c r="I1966" s="99"/>
      <c r="J1966" s="138"/>
      <c r="K1966" s="26"/>
      <c r="L1966" s="99"/>
      <c r="M1966" s="100"/>
      <c r="N1966" s="101"/>
    </row>
    <row r="1967" spans="2:14" ht="22.5" customHeight="1">
      <c r="B1967" s="21"/>
      <c r="C1967" s="32"/>
      <c r="D1967" s="162"/>
      <c r="E1967" s="163"/>
      <c r="F1967" s="163"/>
      <c r="G1967" s="164"/>
      <c r="H1967" s="137"/>
      <c r="I1967" s="99"/>
      <c r="J1967" s="138"/>
      <c r="K1967" s="26"/>
      <c r="L1967" s="99"/>
      <c r="M1967" s="100"/>
      <c r="N1967" s="101"/>
    </row>
    <row r="1968" spans="2:14" ht="22.5" customHeight="1">
      <c r="B1968" s="21"/>
      <c r="C1968" s="32"/>
      <c r="D1968" s="162"/>
      <c r="E1968" s="163"/>
      <c r="F1968" s="163"/>
      <c r="G1968" s="164"/>
      <c r="H1968" s="137"/>
      <c r="I1968" s="99"/>
      <c r="J1968" s="138"/>
      <c r="K1968" s="26"/>
      <c r="L1968" s="99"/>
      <c r="M1968" s="100"/>
      <c r="N1968" s="101"/>
    </row>
    <row r="1969" spans="2:14" ht="22.5" customHeight="1">
      <c r="B1969" s="21"/>
      <c r="C1969" s="32"/>
      <c r="D1969" s="162"/>
      <c r="E1969" s="163"/>
      <c r="F1969" s="163"/>
      <c r="G1969" s="164"/>
      <c r="H1969" s="137"/>
      <c r="I1969" s="99"/>
      <c r="J1969" s="138"/>
      <c r="K1969" s="26"/>
      <c r="L1969" s="99"/>
      <c r="M1969" s="100"/>
      <c r="N1969" s="101"/>
    </row>
    <row r="1970" spans="2:14" ht="22.5" customHeight="1">
      <c r="B1970" s="21"/>
      <c r="C1970" s="32"/>
      <c r="D1970" s="162"/>
      <c r="E1970" s="163"/>
      <c r="F1970" s="163"/>
      <c r="G1970" s="164"/>
      <c r="H1970" s="137"/>
      <c r="I1970" s="99"/>
      <c r="J1970" s="138"/>
      <c r="K1970" s="26"/>
      <c r="L1970" s="99"/>
      <c r="M1970" s="100"/>
      <c r="N1970" s="101"/>
    </row>
    <row r="1971" spans="2:14" ht="22.5" customHeight="1">
      <c r="B1971" s="21"/>
      <c r="C1971" s="32"/>
      <c r="D1971" s="162"/>
      <c r="E1971" s="163"/>
      <c r="F1971" s="163"/>
      <c r="G1971" s="164"/>
      <c r="H1971" s="137"/>
      <c r="I1971" s="99"/>
      <c r="J1971" s="138"/>
      <c r="K1971" s="26"/>
      <c r="L1971" s="99"/>
      <c r="M1971" s="100"/>
      <c r="N1971" s="101"/>
    </row>
    <row r="1972" spans="2:14" ht="22.5" customHeight="1">
      <c r="B1972" s="21"/>
      <c r="C1972" s="32"/>
      <c r="D1972" s="162"/>
      <c r="E1972" s="163"/>
      <c r="F1972" s="163"/>
      <c r="G1972" s="164"/>
      <c r="H1972" s="137"/>
      <c r="I1972" s="99"/>
      <c r="J1972" s="138"/>
      <c r="K1972" s="26"/>
      <c r="L1972" s="99"/>
      <c r="M1972" s="100"/>
      <c r="N1972" s="101"/>
    </row>
    <row r="1973" spans="2:14" ht="22.5" customHeight="1">
      <c r="B1973" s="21"/>
      <c r="C1973" s="32"/>
      <c r="D1973" s="165"/>
      <c r="E1973" s="166"/>
      <c r="F1973" s="166"/>
      <c r="G1973" s="167"/>
      <c r="H1973" s="173"/>
      <c r="I1973" s="99"/>
      <c r="J1973" s="138"/>
      <c r="K1973" s="26"/>
      <c r="L1973" s="99"/>
      <c r="M1973" s="100"/>
      <c r="N1973" s="101"/>
    </row>
    <row r="1974" spans="2:14" ht="22.5" customHeight="1">
      <c r="B1974" s="21"/>
      <c r="C1974" s="32"/>
      <c r="D1974" s="97" t="s">
        <v>240</v>
      </c>
      <c r="E1974" s="98"/>
      <c r="F1974" s="98"/>
      <c r="G1974" s="143"/>
      <c r="H1974" s="33"/>
      <c r="I1974" s="99"/>
      <c r="J1974" s="138"/>
      <c r="K1974" s="26"/>
      <c r="L1974" s="99"/>
      <c r="M1974" s="100"/>
      <c r="N1974" s="101"/>
    </row>
    <row r="1975" spans="2:14" ht="22.5" customHeight="1">
      <c r="B1975" s="21"/>
      <c r="C1975" s="42"/>
      <c r="D1975" s="97" t="s">
        <v>175</v>
      </c>
      <c r="E1975" s="98"/>
      <c r="F1975" s="98"/>
      <c r="G1975" s="143"/>
      <c r="H1975" s="25"/>
      <c r="I1975" s="171"/>
      <c r="J1975" s="172"/>
      <c r="K1975" s="35"/>
      <c r="L1975" s="99"/>
      <c r="M1975" s="100"/>
      <c r="N1975" s="101"/>
    </row>
    <row r="1976" spans="2:14" ht="22.5" customHeight="1" thickBot="1">
      <c r="B1976" s="21"/>
      <c r="C1976" s="43"/>
      <c r="D1976" s="159"/>
      <c r="E1976" s="160"/>
      <c r="F1976" s="160"/>
      <c r="G1976" s="160"/>
      <c r="H1976" s="160"/>
      <c r="I1976" s="161"/>
      <c r="J1976" s="44" t="s">
        <v>170</v>
      </c>
      <c r="K1976" s="45">
        <f>SUM(K1964:K1975)</f>
        <v>0</v>
      </c>
      <c r="L1976" s="99"/>
      <c r="M1976" s="100"/>
      <c r="N1976" s="101"/>
    </row>
    <row r="1977" spans="2:14" ht="22.5" customHeight="1">
      <c r="B1977" s="21"/>
      <c r="C1977" s="139" t="s">
        <v>176</v>
      </c>
      <c r="D1977" s="95"/>
      <c r="E1977" s="95"/>
      <c r="F1977" s="95"/>
      <c r="G1977" s="140"/>
      <c r="H1977" s="13"/>
      <c r="I1977" s="141"/>
      <c r="J1977" s="142"/>
      <c r="K1977" s="39"/>
      <c r="L1977" s="99"/>
      <c r="M1977" s="100"/>
      <c r="N1977" s="101"/>
    </row>
    <row r="1978" spans="2:14" ht="22.5" customHeight="1">
      <c r="B1978" s="21"/>
      <c r="C1978" s="32"/>
      <c r="D1978" s="97" t="s">
        <v>241</v>
      </c>
      <c r="E1978" s="98"/>
      <c r="F1978" s="98"/>
      <c r="G1978" s="143"/>
      <c r="H1978" s="33"/>
      <c r="I1978" s="144"/>
      <c r="J1978" s="145"/>
      <c r="K1978" s="40"/>
      <c r="L1978" s="99"/>
      <c r="M1978" s="100"/>
      <c r="N1978" s="101"/>
    </row>
    <row r="1979" spans="2:14" ht="22.5" customHeight="1">
      <c r="B1979" s="21"/>
      <c r="C1979" s="32"/>
      <c r="D1979" s="130" t="s">
        <v>177</v>
      </c>
      <c r="E1979" s="131"/>
      <c r="F1979" s="131"/>
      <c r="G1979" s="132"/>
      <c r="H1979" s="136"/>
      <c r="I1979" s="99"/>
      <c r="J1979" s="138"/>
      <c r="K1979" s="26"/>
      <c r="L1979" s="99"/>
      <c r="M1979" s="100"/>
      <c r="N1979" s="101"/>
    </row>
    <row r="1980" spans="2:14" ht="22.5" customHeight="1">
      <c r="B1980" s="21"/>
      <c r="C1980" s="32"/>
      <c r="D1980" s="133"/>
      <c r="E1980" s="134"/>
      <c r="F1980" s="134"/>
      <c r="G1980" s="135"/>
      <c r="H1980" s="137"/>
      <c r="I1980" s="99"/>
      <c r="J1980" s="138"/>
      <c r="K1980" s="26"/>
      <c r="L1980" s="99"/>
      <c r="M1980" s="100"/>
      <c r="N1980" s="101"/>
    </row>
    <row r="1981" spans="2:14" ht="22.5" customHeight="1">
      <c r="B1981" s="21"/>
      <c r="C1981" s="32"/>
      <c r="D1981" s="97" t="s">
        <v>242</v>
      </c>
      <c r="E1981" s="98"/>
      <c r="F1981" s="98"/>
      <c r="G1981" s="143"/>
      <c r="H1981" s="33"/>
      <c r="I1981" s="171"/>
      <c r="J1981" s="172"/>
      <c r="K1981" s="35"/>
      <c r="L1981" s="99"/>
      <c r="M1981" s="100"/>
      <c r="N1981" s="101"/>
    </row>
    <row r="1982" spans="2:14" ht="22.5" customHeight="1" thickBot="1">
      <c r="B1982" s="21"/>
      <c r="C1982" s="43"/>
      <c r="D1982" s="159"/>
      <c r="E1982" s="160"/>
      <c r="F1982" s="160"/>
      <c r="G1982" s="160"/>
      <c r="H1982" s="160"/>
      <c r="I1982" s="161"/>
      <c r="J1982" s="46" t="s">
        <v>170</v>
      </c>
      <c r="K1982" s="12">
        <f>SUM(K1978:K1981)</f>
        <v>0</v>
      </c>
      <c r="L1982" s="99"/>
      <c r="M1982" s="100"/>
      <c r="N1982" s="101"/>
    </row>
    <row r="1983" spans="2:14" ht="22.5" customHeight="1">
      <c r="B1983" s="21"/>
      <c r="C1983" s="174" t="s">
        <v>227</v>
      </c>
      <c r="D1983" s="175"/>
      <c r="E1983" s="175"/>
      <c r="F1983" s="175"/>
      <c r="G1983" s="175"/>
      <c r="H1983" s="180"/>
      <c r="I1983" s="186"/>
      <c r="J1983" s="186"/>
      <c r="K1983" s="38"/>
      <c r="L1983" s="99"/>
      <c r="M1983" s="100"/>
      <c r="N1983" s="101"/>
    </row>
    <row r="1984" spans="2:14" ht="22.5" customHeight="1">
      <c r="B1984" s="21"/>
      <c r="C1984" s="176"/>
      <c r="D1984" s="177"/>
      <c r="E1984" s="177"/>
      <c r="F1984" s="177"/>
      <c r="G1984" s="177"/>
      <c r="H1984" s="181"/>
      <c r="I1984" s="185"/>
      <c r="J1984" s="185"/>
      <c r="K1984" s="26"/>
      <c r="L1984" s="99"/>
      <c r="M1984" s="100"/>
      <c r="N1984" s="101"/>
    </row>
    <row r="1985" spans="2:14" ht="22.5" customHeight="1" thickBot="1">
      <c r="B1985" s="21"/>
      <c r="C1985" s="178"/>
      <c r="D1985" s="179"/>
      <c r="E1985" s="179"/>
      <c r="F1985" s="179"/>
      <c r="G1985" s="179"/>
      <c r="H1985" s="182"/>
      <c r="I1985" s="183" t="s">
        <v>170</v>
      </c>
      <c r="J1985" s="184"/>
      <c r="K1985" s="12">
        <f>SUM(K1983:K1984)</f>
        <v>0</v>
      </c>
      <c r="L1985" s="99"/>
      <c r="M1985" s="100"/>
      <c r="N1985" s="101"/>
    </row>
    <row r="1986" spans="2:14" ht="22.5" customHeight="1">
      <c r="B1986" s="21"/>
      <c r="C1986" s="174" t="s">
        <v>228</v>
      </c>
      <c r="D1986" s="175"/>
      <c r="E1986" s="175"/>
      <c r="F1986" s="175"/>
      <c r="G1986" s="175"/>
      <c r="H1986" s="180"/>
      <c r="I1986" s="186"/>
      <c r="J1986" s="186"/>
      <c r="K1986" s="38"/>
      <c r="L1986" s="99"/>
      <c r="M1986" s="100"/>
      <c r="N1986" s="101"/>
    </row>
    <row r="1987" spans="2:14" ht="22.5" customHeight="1">
      <c r="B1987" s="21"/>
      <c r="C1987" s="176"/>
      <c r="D1987" s="177"/>
      <c r="E1987" s="177"/>
      <c r="F1987" s="177"/>
      <c r="G1987" s="177"/>
      <c r="H1987" s="181"/>
      <c r="I1987" s="185"/>
      <c r="J1987" s="185"/>
      <c r="K1987" s="26"/>
      <c r="L1987" s="99"/>
      <c r="M1987" s="100"/>
      <c r="N1987" s="101"/>
    </row>
    <row r="1988" spans="2:14" ht="22.5" customHeight="1" thickBot="1">
      <c r="B1988" s="21"/>
      <c r="C1988" s="187"/>
      <c r="D1988" s="188"/>
      <c r="E1988" s="188"/>
      <c r="F1988" s="188"/>
      <c r="G1988" s="188"/>
      <c r="H1988" s="189"/>
      <c r="I1988" s="190" t="s">
        <v>170</v>
      </c>
      <c r="J1988" s="191"/>
      <c r="K1988" s="24">
        <f>SUM(K1986:K1987)</f>
        <v>0</v>
      </c>
      <c r="L1988" s="91"/>
      <c r="M1988" s="92"/>
      <c r="N1988" s="93"/>
    </row>
    <row r="1989" spans="2:14" s="10" customFormat="1" ht="22.5" customHeight="1" thickBot="1" thickTop="1">
      <c r="B1989" s="21"/>
      <c r="C1989" s="23"/>
      <c r="D1989" s="23"/>
      <c r="E1989" s="23"/>
      <c r="F1989" s="23"/>
      <c r="G1989" s="23"/>
      <c r="H1989" s="23"/>
      <c r="I1989" s="23"/>
      <c r="J1989" s="36" t="s">
        <v>178</v>
      </c>
      <c r="K1989" s="37">
        <f>K1956+K1962+K1976+K1982+K1985+K1988</f>
        <v>0</v>
      </c>
      <c r="L1989" s="23"/>
      <c r="M1989" s="23"/>
      <c r="N1989" s="23"/>
    </row>
    <row r="1990" spans="2:14" ht="7.5" customHeight="1" thickTop="1">
      <c r="B1990" s="3"/>
      <c r="C1990" s="6"/>
      <c r="D1990" s="6"/>
      <c r="E1990" s="6"/>
      <c r="F1990" s="6"/>
      <c r="G1990" s="6"/>
      <c r="H1990" s="6"/>
      <c r="I1990" s="6"/>
      <c r="J1990" s="7"/>
      <c r="K1990" s="8"/>
      <c r="L1990" s="7"/>
      <c r="M1990" s="7"/>
      <c r="N1990" s="8"/>
    </row>
    <row r="1991" spans="2:14" ht="38.25" customHeight="1" thickBot="1">
      <c r="B1991" s="9"/>
      <c r="C1991" s="81" t="s">
        <v>229</v>
      </c>
      <c r="D1991" s="81"/>
      <c r="E1991" s="81"/>
      <c r="F1991" s="16"/>
      <c r="G1991" s="16"/>
      <c r="H1991" s="16"/>
      <c r="I1991" s="16"/>
      <c r="J1991" s="16"/>
      <c r="K1991" s="9"/>
      <c r="L1991" s="16"/>
      <c r="M1991" s="16"/>
      <c r="N1991" s="1"/>
    </row>
    <row r="1992" spans="2:14" ht="22.5" customHeight="1" thickTop="1">
      <c r="B1992" s="21"/>
      <c r="C1992" s="146" t="s">
        <v>208</v>
      </c>
      <c r="D1992" s="147"/>
      <c r="E1992" s="147"/>
      <c r="F1992" s="147"/>
      <c r="G1992" s="147"/>
      <c r="H1992" s="148"/>
      <c r="I1992" s="102" t="s">
        <v>209</v>
      </c>
      <c r="J1992" s="102"/>
      <c r="K1992" s="102"/>
      <c r="L1992" s="102" t="s">
        <v>156</v>
      </c>
      <c r="M1992" s="102"/>
      <c r="N1992" s="83"/>
    </row>
    <row r="1993" spans="2:14" ht="22.5" customHeight="1" thickBot="1">
      <c r="B1993" s="21"/>
      <c r="C1993" s="149"/>
      <c r="D1993" s="150"/>
      <c r="E1993" s="150"/>
      <c r="F1993" s="150"/>
      <c r="G1993" s="150"/>
      <c r="H1993" s="151"/>
      <c r="I1993" s="84" t="s">
        <v>210</v>
      </c>
      <c r="J1993" s="84"/>
      <c r="K1993" s="12" t="s">
        <v>153</v>
      </c>
      <c r="L1993" s="84"/>
      <c r="M1993" s="84"/>
      <c r="N1993" s="85"/>
    </row>
    <row r="1994" spans="2:14" s="10" customFormat="1" ht="22.5" customHeight="1">
      <c r="B1994" s="21"/>
      <c r="C1994" s="195" t="s">
        <v>233</v>
      </c>
      <c r="D1994" s="196"/>
      <c r="E1994" s="196"/>
      <c r="F1994" s="196"/>
      <c r="G1994" s="196"/>
      <c r="H1994" s="197"/>
      <c r="I1994" s="124"/>
      <c r="J1994" s="125"/>
      <c r="K1994" s="29"/>
      <c r="L1994" s="94"/>
      <c r="M1994" s="95"/>
      <c r="N1994" s="96"/>
    </row>
    <row r="1995" spans="2:14" s="10" customFormat="1" ht="22.5" customHeight="1">
      <c r="B1995" s="21"/>
      <c r="C1995" s="198"/>
      <c r="D1995" s="199"/>
      <c r="E1995" s="199"/>
      <c r="F1995" s="199"/>
      <c r="G1995" s="199"/>
      <c r="H1995" s="200"/>
      <c r="I1995" s="97"/>
      <c r="J1995" s="98"/>
      <c r="K1995" s="25"/>
      <c r="L1995" s="99"/>
      <c r="M1995" s="100"/>
      <c r="N1995" s="101"/>
    </row>
    <row r="1996" spans="2:14" s="10" customFormat="1" ht="22.5" customHeight="1">
      <c r="B1996" s="21"/>
      <c r="C1996" s="198"/>
      <c r="D1996" s="199"/>
      <c r="E1996" s="199"/>
      <c r="F1996" s="199"/>
      <c r="G1996" s="199"/>
      <c r="H1996" s="200"/>
      <c r="I1996" s="97"/>
      <c r="J1996" s="98"/>
      <c r="K1996" s="25"/>
      <c r="L1996" s="99"/>
      <c r="M1996" s="100"/>
      <c r="N1996" s="101"/>
    </row>
    <row r="1997" spans="2:14" s="10" customFormat="1" ht="22.5" customHeight="1">
      <c r="B1997" s="21"/>
      <c r="C1997" s="198"/>
      <c r="D1997" s="199"/>
      <c r="E1997" s="199"/>
      <c r="F1997" s="199"/>
      <c r="G1997" s="199"/>
      <c r="H1997" s="200"/>
      <c r="I1997" s="97"/>
      <c r="J1997" s="98"/>
      <c r="K1997" s="25"/>
      <c r="L1997" s="99"/>
      <c r="M1997" s="100"/>
      <c r="N1997" s="101"/>
    </row>
    <row r="1998" spans="2:14" s="10" customFormat="1" ht="22.5" customHeight="1" thickBot="1">
      <c r="B1998" s="21"/>
      <c r="C1998" s="201"/>
      <c r="D1998" s="202"/>
      <c r="E1998" s="202"/>
      <c r="F1998" s="202"/>
      <c r="G1998" s="202"/>
      <c r="H1998" s="203"/>
      <c r="I1998" s="89"/>
      <c r="J1998" s="90"/>
      <c r="K1998" s="24"/>
      <c r="L1998" s="91"/>
      <c r="M1998" s="92"/>
      <c r="N1998" s="93"/>
    </row>
    <row r="1999" spans="2:14" s="10" customFormat="1" ht="22.5" customHeight="1" thickBot="1" thickTop="1">
      <c r="B1999" s="21"/>
      <c r="C1999" s="147"/>
      <c r="D1999" s="147"/>
      <c r="E1999" s="147"/>
      <c r="F1999" s="147"/>
      <c r="G1999" s="147"/>
      <c r="H1999" s="147"/>
      <c r="I1999" s="47"/>
      <c r="J1999" s="31" t="s">
        <v>178</v>
      </c>
      <c r="K1999" s="22">
        <f>SUM(K1994:K1998)</f>
        <v>0</v>
      </c>
      <c r="L1999" s="192"/>
      <c r="M1999" s="193"/>
      <c r="N1999" s="194"/>
    </row>
    <row r="2000" ht="8.25" customHeight="1" thickBot="1" thickTop="1"/>
    <row r="2001" spans="2:14" ht="38.25" customHeight="1" thickBot="1" thickTop="1">
      <c r="B2001" s="9"/>
      <c r="C2001" s="86" t="s">
        <v>212</v>
      </c>
      <c r="D2001" s="87"/>
      <c r="E2001" s="87"/>
      <c r="F2001" s="88"/>
      <c r="G2001" s="86" t="s">
        <v>213</v>
      </c>
      <c r="H2001" s="87"/>
      <c r="I2001" s="87"/>
      <c r="J2001" s="87"/>
      <c r="K2001" s="87"/>
      <c r="L2001" s="87"/>
      <c r="M2001" s="87"/>
      <c r="N2001" s="88"/>
    </row>
    <row r="2002" ht="8.25" customHeight="1" thickTop="1"/>
    <row r="2003" spans="2:14" ht="38.25" customHeight="1" thickBot="1">
      <c r="B2003" s="9"/>
      <c r="C2003" s="127" t="s">
        <v>214</v>
      </c>
      <c r="D2003" s="127"/>
      <c r="E2003" s="127"/>
      <c r="F2003" s="127"/>
      <c r="G2003" s="127"/>
      <c r="H2003" s="127"/>
      <c r="I2003" s="27"/>
      <c r="J2003" s="16"/>
      <c r="K2003" s="9"/>
      <c r="L2003" s="16"/>
      <c r="M2003" s="16"/>
      <c r="N2003" s="1"/>
    </row>
    <row r="2004" spans="2:14" ht="25.5" customHeight="1" thickTop="1">
      <c r="B2004" s="21"/>
      <c r="C2004" s="146" t="s">
        <v>208</v>
      </c>
      <c r="D2004" s="147"/>
      <c r="E2004" s="147"/>
      <c r="F2004" s="147"/>
      <c r="G2004" s="147"/>
      <c r="H2004" s="148"/>
      <c r="I2004" s="102" t="s">
        <v>209</v>
      </c>
      <c r="J2004" s="102"/>
      <c r="K2004" s="102"/>
      <c r="L2004" s="102" t="s">
        <v>156</v>
      </c>
      <c r="M2004" s="102"/>
      <c r="N2004" s="83"/>
    </row>
    <row r="2005" spans="2:14" ht="25.5" customHeight="1" thickBot="1">
      <c r="B2005" s="21"/>
      <c r="C2005" s="149"/>
      <c r="D2005" s="150"/>
      <c r="E2005" s="150"/>
      <c r="F2005" s="150"/>
      <c r="G2005" s="150"/>
      <c r="H2005" s="151"/>
      <c r="I2005" s="84" t="s">
        <v>210</v>
      </c>
      <c r="J2005" s="84"/>
      <c r="K2005" s="12" t="s">
        <v>153</v>
      </c>
      <c r="L2005" s="84"/>
      <c r="M2005" s="84"/>
      <c r="N2005" s="85"/>
    </row>
    <row r="2006" spans="2:14" s="10" customFormat="1" ht="25.5" customHeight="1">
      <c r="B2006" s="21"/>
      <c r="C2006" s="128" t="s">
        <v>179</v>
      </c>
      <c r="D2006" s="125"/>
      <c r="E2006" s="125"/>
      <c r="F2006" s="125"/>
      <c r="G2006" s="125"/>
      <c r="H2006" s="156"/>
      <c r="I2006" s="124"/>
      <c r="J2006" s="125"/>
      <c r="K2006" s="29"/>
      <c r="L2006" s="94"/>
      <c r="M2006" s="95"/>
      <c r="N2006" s="96"/>
    </row>
    <row r="2007" spans="2:14" s="10" customFormat="1" ht="25.5" customHeight="1">
      <c r="B2007" s="21"/>
      <c r="C2007" s="129" t="s">
        <v>169</v>
      </c>
      <c r="D2007" s="98"/>
      <c r="E2007" s="98"/>
      <c r="F2007" s="98"/>
      <c r="G2007" s="98"/>
      <c r="H2007" s="143"/>
      <c r="I2007" s="97"/>
      <c r="J2007" s="98"/>
      <c r="K2007" s="25"/>
      <c r="L2007" s="99"/>
      <c r="M2007" s="100"/>
      <c r="N2007" s="101"/>
    </row>
    <row r="2008" spans="2:14" s="10" customFormat="1" ht="25.5" customHeight="1">
      <c r="B2008" s="21"/>
      <c r="C2008" s="129" t="s">
        <v>180</v>
      </c>
      <c r="D2008" s="98"/>
      <c r="E2008" s="98"/>
      <c r="F2008" s="98"/>
      <c r="G2008" s="98"/>
      <c r="H2008" s="143"/>
      <c r="I2008" s="97"/>
      <c r="J2008" s="98"/>
      <c r="K2008" s="25"/>
      <c r="L2008" s="99"/>
      <c r="M2008" s="100"/>
      <c r="N2008" s="101"/>
    </row>
    <row r="2009" spans="2:14" s="10" customFormat="1" ht="25.5" customHeight="1" thickBot="1">
      <c r="B2009" s="21"/>
      <c r="C2009" s="126" t="s">
        <v>181</v>
      </c>
      <c r="D2009" s="90"/>
      <c r="E2009" s="90"/>
      <c r="F2009" s="90"/>
      <c r="G2009" s="90"/>
      <c r="H2009" s="206"/>
      <c r="I2009" s="89"/>
      <c r="J2009" s="90"/>
      <c r="K2009" s="24"/>
      <c r="L2009" s="91"/>
      <c r="M2009" s="92"/>
      <c r="N2009" s="93"/>
    </row>
    <row r="2010" spans="9:14" ht="20.25" thickBot="1" thickTop="1">
      <c r="I2010" s="47"/>
      <c r="J2010" s="31" t="s">
        <v>178</v>
      </c>
      <c r="K2010" s="22">
        <f>SUM(K2006:K2009)</f>
        <v>0</v>
      </c>
      <c r="L2010" s="192"/>
      <c r="M2010" s="193"/>
      <c r="N2010" s="194"/>
    </row>
    <row r="2011" ht="8.25" customHeight="1" thickTop="1"/>
    <row r="2012" spans="2:14" ht="22.5" customHeight="1">
      <c r="B2012" s="204" t="s">
        <v>234</v>
      </c>
      <c r="C2012" s="204"/>
      <c r="D2012" s="204"/>
      <c r="E2012" s="49"/>
      <c r="F2012" s="50"/>
      <c r="G2012" s="49"/>
      <c r="H2012" s="49"/>
      <c r="I2012" s="49"/>
      <c r="J2012" s="49"/>
      <c r="K2012" s="51"/>
      <c r="L2012" s="49"/>
      <c r="M2012" s="49"/>
      <c r="N2012" s="51"/>
    </row>
    <row r="2013" spans="2:14" ht="22.5" customHeight="1">
      <c r="B2013" s="205" t="s">
        <v>250</v>
      </c>
      <c r="C2013" s="205"/>
      <c r="D2013" s="205"/>
      <c r="E2013" s="205"/>
      <c r="F2013" s="205"/>
      <c r="G2013" s="205"/>
      <c r="H2013" s="205"/>
      <c r="I2013" s="205"/>
      <c r="J2013" s="205"/>
      <c r="K2013" s="205"/>
      <c r="L2013" s="205"/>
      <c r="M2013" s="205"/>
      <c r="N2013" s="205"/>
    </row>
    <row r="2014" spans="2:14" ht="22.5" customHeight="1">
      <c r="B2014" s="205" t="s">
        <v>251</v>
      </c>
      <c r="C2014" s="205"/>
      <c r="D2014" s="205"/>
      <c r="E2014" s="205"/>
      <c r="F2014" s="205"/>
      <c r="G2014" s="205"/>
      <c r="H2014" s="205"/>
      <c r="I2014" s="205"/>
      <c r="J2014" s="205"/>
      <c r="K2014" s="205"/>
      <c r="L2014" s="205"/>
      <c r="M2014" s="205"/>
      <c r="N2014" s="205"/>
    </row>
    <row r="2015" ht="7.5" customHeight="1"/>
    <row r="2016" spans="2:14" ht="75.75" customHeight="1">
      <c r="B2016" s="78" t="s">
        <v>106</v>
      </c>
      <c r="C2016" s="78"/>
      <c r="D2016" s="78"/>
      <c r="E2016" s="78"/>
      <c r="F2016" s="78"/>
      <c r="G2016" s="78"/>
      <c r="H2016" s="78"/>
      <c r="I2016" s="78"/>
      <c r="J2016" s="78"/>
      <c r="K2016" s="78"/>
      <c r="L2016" s="78"/>
      <c r="M2016" s="78"/>
      <c r="N2016" s="78"/>
    </row>
    <row r="2017" spans="2:14" ht="8.25" customHeight="1" thickBot="1">
      <c r="B2017" s="73"/>
      <c r="C2017" s="73"/>
      <c r="D2017" s="74"/>
      <c r="E2017" s="74"/>
      <c r="F2017" s="74"/>
      <c r="G2017" s="74"/>
      <c r="H2017" s="74"/>
      <c r="I2017" s="74"/>
      <c r="J2017" s="74"/>
      <c r="K2017" s="74"/>
      <c r="L2017" s="74"/>
      <c r="M2017" s="74"/>
      <c r="N2017" s="75"/>
    </row>
    <row r="2018" spans="2:14" ht="37.5" customHeight="1" thickBot="1" thickTop="1">
      <c r="B2018" s="76" t="s">
        <v>157</v>
      </c>
      <c r="C2018" s="77"/>
      <c r="D2018" s="68" t="s">
        <v>195</v>
      </c>
      <c r="E2018" s="69"/>
      <c r="F2018" s="69"/>
      <c r="G2018" s="69"/>
      <c r="H2018" s="69"/>
      <c r="I2018" s="69"/>
      <c r="J2018" s="4" t="s">
        <v>158</v>
      </c>
      <c r="K2018" s="68" t="s">
        <v>196</v>
      </c>
      <c r="L2018" s="69"/>
      <c r="M2018" s="69"/>
      <c r="N2018" s="70"/>
    </row>
    <row r="2019" spans="2:14" ht="9" customHeight="1" thickTop="1">
      <c r="B2019" s="71"/>
      <c r="C2019" s="71"/>
      <c r="D2019" s="72"/>
      <c r="E2019" s="72"/>
      <c r="F2019" s="72"/>
      <c r="G2019" s="72"/>
      <c r="H2019" s="72"/>
      <c r="I2019" s="72"/>
      <c r="J2019" s="72"/>
      <c r="K2019" s="72"/>
      <c r="L2019" s="72"/>
      <c r="M2019" s="72"/>
      <c r="N2019" s="103"/>
    </row>
    <row r="2020" spans="2:14" s="10" customFormat="1" ht="37.5" customHeight="1">
      <c r="B2020" s="104" t="s">
        <v>197</v>
      </c>
      <c r="C2020" s="104"/>
      <c r="D2020" s="104"/>
      <c r="E2020" s="104"/>
      <c r="F2020" s="104"/>
      <c r="G2020" s="104"/>
      <c r="H2020" s="104"/>
      <c r="I2020" s="104"/>
      <c r="J2020" s="104"/>
      <c r="K2020" s="104"/>
      <c r="L2020" s="104"/>
      <c r="M2020" s="104"/>
      <c r="N2020" s="104"/>
    </row>
    <row r="2021" spans="2:14" s="10" customFormat="1" ht="7.5" customHeight="1">
      <c r="B2021" s="14"/>
      <c r="C2021" s="14"/>
      <c r="D2021" s="14"/>
      <c r="E2021" s="14"/>
      <c r="F2021" s="14"/>
      <c r="G2021" s="14"/>
      <c r="H2021" s="14"/>
      <c r="I2021" s="14"/>
      <c r="J2021" s="14"/>
      <c r="K2021" s="14"/>
      <c r="L2021" s="14"/>
      <c r="M2021" s="14"/>
      <c r="N2021" s="14"/>
    </row>
    <row r="2022" spans="3:14" ht="75.75" customHeight="1">
      <c r="C2022" s="7"/>
      <c r="D2022" s="7"/>
      <c r="E2022" s="7"/>
      <c r="F2022" s="1"/>
      <c r="K2022" s="82" t="s">
        <v>198</v>
      </c>
      <c r="L2022" s="82"/>
      <c r="M2022" s="82"/>
      <c r="N2022" s="15"/>
    </row>
    <row r="2023" spans="3:14" ht="75.75" customHeight="1">
      <c r="C2023" s="7"/>
      <c r="D2023" s="7"/>
      <c r="E2023" s="7"/>
      <c r="F2023" s="7"/>
      <c r="G2023" s="10"/>
      <c r="H2023" s="10"/>
      <c r="K2023" s="81" t="s">
        <v>200</v>
      </c>
      <c r="L2023" s="81"/>
      <c r="M2023" s="81"/>
      <c r="N2023" s="81"/>
    </row>
    <row r="2024" spans="3:14" ht="7.5" customHeight="1">
      <c r="C2024" s="7"/>
      <c r="D2024" s="7"/>
      <c r="E2024" s="7"/>
      <c r="F2024" s="7"/>
      <c r="G2024" s="7"/>
      <c r="H2024" s="7"/>
      <c r="I2024" s="17"/>
      <c r="J2024" s="17"/>
      <c r="K2024" s="17"/>
      <c r="L2024" s="17"/>
      <c r="M2024" s="17"/>
      <c r="N2024" s="17"/>
    </row>
    <row r="2025" spans="2:14" ht="75.75" customHeight="1">
      <c r="B2025" s="105" t="s">
        <v>199</v>
      </c>
      <c r="C2025" s="105"/>
      <c r="D2025" s="105"/>
      <c r="E2025" s="105"/>
      <c r="F2025" s="105"/>
      <c r="G2025" s="105"/>
      <c r="H2025" s="105"/>
      <c r="I2025" s="105"/>
      <c r="J2025" s="105"/>
      <c r="K2025" s="105"/>
      <c r="L2025" s="105"/>
      <c r="M2025" s="105"/>
      <c r="N2025" s="105"/>
    </row>
    <row r="2026" spans="2:14" ht="7.5" customHeight="1">
      <c r="B2026" s="9"/>
      <c r="C2026" s="9"/>
      <c r="D2026" s="9"/>
      <c r="E2026" s="9"/>
      <c r="F2026" s="9"/>
      <c r="G2026" s="9"/>
      <c r="H2026" s="9"/>
      <c r="I2026" s="9"/>
      <c r="J2026" s="9"/>
      <c r="K2026" s="9"/>
      <c r="L2026" s="9"/>
      <c r="M2026" s="9"/>
      <c r="N2026" s="9"/>
    </row>
    <row r="2027" spans="2:14" ht="38.25" customHeight="1" thickBot="1">
      <c r="B2027" s="81" t="s">
        <v>201</v>
      </c>
      <c r="C2027" s="81"/>
      <c r="D2027" s="81"/>
      <c r="E2027" s="9"/>
      <c r="F2027" s="9"/>
      <c r="G2027" s="9"/>
      <c r="H2027" s="9"/>
      <c r="I2027" s="9"/>
      <c r="J2027" s="9"/>
      <c r="K2027" s="9"/>
      <c r="L2027" s="9"/>
      <c r="M2027" s="9"/>
      <c r="N2027" s="9"/>
    </row>
    <row r="2028" spans="2:14" ht="38.25" customHeight="1" thickBot="1" thickTop="1">
      <c r="B2028" s="9"/>
      <c r="C2028" s="106" t="s">
        <v>202</v>
      </c>
      <c r="D2028" s="106"/>
      <c r="E2028" s="86" t="s">
        <v>159</v>
      </c>
      <c r="F2028" s="87"/>
      <c r="G2028" s="87"/>
      <c r="H2028" s="87"/>
      <c r="I2028" s="87"/>
      <c r="J2028" s="87"/>
      <c r="K2028" s="87"/>
      <c r="L2028" s="87"/>
      <c r="M2028" s="87"/>
      <c r="N2028" s="88"/>
    </row>
    <row r="2029" spans="2:14" ht="38.25" customHeight="1" thickTop="1">
      <c r="B2029" s="9"/>
      <c r="C2029" s="107" t="s">
        <v>203</v>
      </c>
      <c r="D2029" s="109"/>
      <c r="E2029" s="107" t="s">
        <v>204</v>
      </c>
      <c r="F2029" s="108"/>
      <c r="G2029" s="108"/>
      <c r="H2029" s="108"/>
      <c r="I2029" s="108"/>
      <c r="J2029" s="108"/>
      <c r="K2029" s="108"/>
      <c r="L2029" s="108"/>
      <c r="M2029" s="108"/>
      <c r="N2029" s="109"/>
    </row>
    <row r="2030" spans="2:14" ht="38.25" customHeight="1" thickBot="1">
      <c r="B2030" s="18"/>
      <c r="C2030" s="110"/>
      <c r="D2030" s="111"/>
      <c r="E2030" s="112" t="s">
        <v>205</v>
      </c>
      <c r="F2030" s="113"/>
      <c r="G2030" s="113"/>
      <c r="H2030" s="113"/>
      <c r="I2030" s="113"/>
      <c r="J2030" s="113"/>
      <c r="K2030" s="113"/>
      <c r="L2030" s="113"/>
      <c r="M2030" s="113"/>
      <c r="N2030" s="114"/>
    </row>
    <row r="2031" spans="2:14" ht="9.75" customHeight="1" thickTop="1">
      <c r="B2031" s="9"/>
      <c r="C2031" s="11"/>
      <c r="D2031" s="11"/>
      <c r="E2031" s="20"/>
      <c r="F2031" s="20"/>
      <c r="G2031" s="20"/>
      <c r="H2031" s="19"/>
      <c r="I2031" s="19"/>
      <c r="J2031" s="19"/>
      <c r="K2031" s="19"/>
      <c r="L2031" s="19"/>
      <c r="M2031" s="19"/>
      <c r="N2031" s="19"/>
    </row>
    <row r="2032" spans="2:14" ht="38.25" customHeight="1">
      <c r="B2032" s="81" t="s">
        <v>206</v>
      </c>
      <c r="C2032" s="81"/>
      <c r="D2032" s="81"/>
      <c r="E2032" s="9"/>
      <c r="F2032" s="9"/>
      <c r="G2032" s="9"/>
      <c r="H2032" s="9"/>
      <c r="I2032" s="9"/>
      <c r="J2032" s="9"/>
      <c r="K2032" s="9"/>
      <c r="L2032" s="9"/>
      <c r="M2032" s="9"/>
      <c r="N2032" s="9"/>
    </row>
    <row r="2033" spans="2:14" ht="38.25" customHeight="1" thickBot="1">
      <c r="B2033" s="9"/>
      <c r="C2033" s="81" t="s">
        <v>207</v>
      </c>
      <c r="D2033" s="81"/>
      <c r="E2033" s="81"/>
      <c r="F2033" s="16"/>
      <c r="G2033" s="16"/>
      <c r="H2033" s="16"/>
      <c r="I2033" s="16"/>
      <c r="J2033" s="16"/>
      <c r="K2033" s="16"/>
      <c r="L2033" s="16"/>
      <c r="M2033" s="16"/>
      <c r="N2033" s="16"/>
    </row>
    <row r="2034" spans="2:14" ht="22.5" customHeight="1" thickTop="1">
      <c r="B2034" s="21"/>
      <c r="C2034" s="146" t="s">
        <v>208</v>
      </c>
      <c r="D2034" s="147"/>
      <c r="E2034" s="147"/>
      <c r="F2034" s="147"/>
      <c r="G2034" s="147"/>
      <c r="H2034" s="193" t="s">
        <v>171</v>
      </c>
      <c r="I2034" s="102" t="s">
        <v>209</v>
      </c>
      <c r="J2034" s="102"/>
      <c r="K2034" s="102"/>
      <c r="L2034" s="102" t="s">
        <v>156</v>
      </c>
      <c r="M2034" s="102"/>
      <c r="N2034" s="83"/>
    </row>
    <row r="2035" spans="2:14" ht="22.5" customHeight="1" thickBot="1">
      <c r="B2035" s="21"/>
      <c r="C2035" s="149"/>
      <c r="D2035" s="150"/>
      <c r="E2035" s="150"/>
      <c r="F2035" s="150"/>
      <c r="G2035" s="150"/>
      <c r="H2035" s="207"/>
      <c r="I2035" s="84" t="s">
        <v>210</v>
      </c>
      <c r="J2035" s="84"/>
      <c r="K2035" s="12" t="s">
        <v>153</v>
      </c>
      <c r="L2035" s="84"/>
      <c r="M2035" s="84"/>
      <c r="N2035" s="85"/>
    </row>
    <row r="2036" spans="2:14" ht="22.5" customHeight="1">
      <c r="B2036" s="21"/>
      <c r="C2036" s="139" t="s">
        <v>22</v>
      </c>
      <c r="D2036" s="95"/>
      <c r="E2036" s="95"/>
      <c r="F2036" s="95"/>
      <c r="G2036" s="140"/>
      <c r="H2036" s="214"/>
      <c r="I2036" s="94"/>
      <c r="J2036" s="140"/>
      <c r="K2036" s="38"/>
      <c r="L2036" s="94"/>
      <c r="M2036" s="95"/>
      <c r="N2036" s="96"/>
    </row>
    <row r="2037" spans="2:14" ht="22.5" customHeight="1">
      <c r="B2037" s="21"/>
      <c r="C2037" s="210"/>
      <c r="D2037" s="100"/>
      <c r="E2037" s="100"/>
      <c r="F2037" s="100"/>
      <c r="G2037" s="138"/>
      <c r="H2037" s="137"/>
      <c r="I2037" s="99"/>
      <c r="J2037" s="138"/>
      <c r="K2037" s="26"/>
      <c r="L2037" s="99"/>
      <c r="M2037" s="100"/>
      <c r="N2037" s="101"/>
    </row>
    <row r="2038" spans="2:14" ht="22.5" customHeight="1">
      <c r="B2038" s="21"/>
      <c r="C2038" s="210"/>
      <c r="D2038" s="100"/>
      <c r="E2038" s="100"/>
      <c r="F2038" s="100"/>
      <c r="G2038" s="138"/>
      <c r="H2038" s="137"/>
      <c r="I2038" s="99"/>
      <c r="J2038" s="138"/>
      <c r="K2038" s="26"/>
      <c r="L2038" s="99"/>
      <c r="M2038" s="100"/>
      <c r="N2038" s="101"/>
    </row>
    <row r="2039" spans="2:14" ht="22.5" customHeight="1">
      <c r="B2039" s="21"/>
      <c r="C2039" s="208" t="s">
        <v>23</v>
      </c>
      <c r="D2039" s="209"/>
      <c r="E2039" s="209"/>
      <c r="F2039" s="209"/>
      <c r="G2039" s="145"/>
      <c r="H2039" s="136"/>
      <c r="I2039" s="144"/>
      <c r="J2039" s="145"/>
      <c r="K2039" s="40"/>
      <c r="L2039" s="99"/>
      <c r="M2039" s="100"/>
      <c r="N2039" s="101"/>
    </row>
    <row r="2040" spans="2:14" ht="22.5" customHeight="1">
      <c r="B2040" s="21"/>
      <c r="C2040" s="210"/>
      <c r="D2040" s="100"/>
      <c r="E2040" s="100"/>
      <c r="F2040" s="100"/>
      <c r="G2040" s="138"/>
      <c r="H2040" s="137"/>
      <c r="I2040" s="99"/>
      <c r="J2040" s="138"/>
      <c r="K2040" s="26"/>
      <c r="L2040" s="99"/>
      <c r="M2040" s="100"/>
      <c r="N2040" s="101"/>
    </row>
    <row r="2041" spans="2:14" ht="22.5" customHeight="1">
      <c r="B2041" s="21"/>
      <c r="C2041" s="215"/>
      <c r="D2041" s="216"/>
      <c r="E2041" s="216"/>
      <c r="F2041" s="216"/>
      <c r="G2041" s="172"/>
      <c r="H2041" s="173"/>
      <c r="I2041" s="171"/>
      <c r="J2041" s="172"/>
      <c r="K2041" s="35"/>
      <c r="L2041" s="99"/>
      <c r="M2041" s="100"/>
      <c r="N2041" s="101"/>
    </row>
    <row r="2042" spans="2:14" ht="22.5" customHeight="1">
      <c r="B2042" s="21"/>
      <c r="C2042" s="152" t="s">
        <v>24</v>
      </c>
      <c r="D2042" s="134"/>
      <c r="E2042" s="134"/>
      <c r="F2042" s="134"/>
      <c r="G2042" s="135"/>
      <c r="H2042" s="136"/>
      <c r="I2042" s="144"/>
      <c r="J2042" s="145"/>
      <c r="K2042" s="40"/>
      <c r="L2042" s="99"/>
      <c r="M2042" s="100"/>
      <c r="N2042" s="101"/>
    </row>
    <row r="2043" spans="2:14" ht="22.5" customHeight="1">
      <c r="B2043" s="21"/>
      <c r="C2043" s="231"/>
      <c r="D2043" s="163"/>
      <c r="E2043" s="163"/>
      <c r="F2043" s="163"/>
      <c r="G2043" s="164"/>
      <c r="H2043" s="137"/>
      <c r="I2043" s="99"/>
      <c r="J2043" s="138"/>
      <c r="K2043" s="26"/>
      <c r="L2043" s="99"/>
      <c r="M2043" s="100"/>
      <c r="N2043" s="101"/>
    </row>
    <row r="2044" spans="2:14" ht="22.5" customHeight="1" thickBot="1">
      <c r="B2044" s="21"/>
      <c r="C2044" s="153"/>
      <c r="D2044" s="154"/>
      <c r="E2044" s="154"/>
      <c r="F2044" s="154"/>
      <c r="G2044" s="155"/>
      <c r="H2044" s="213"/>
      <c r="I2044" s="91"/>
      <c r="J2044" s="212"/>
      <c r="K2044" s="58"/>
      <c r="L2044" s="91"/>
      <c r="M2044" s="92"/>
      <c r="N2044" s="93"/>
    </row>
    <row r="2045" spans="2:14" s="30" customFormat="1" ht="22.5" customHeight="1" thickBot="1" thickTop="1">
      <c r="B2045" s="28"/>
      <c r="C2045" s="23"/>
      <c r="D2045" s="23"/>
      <c r="E2045" s="23"/>
      <c r="F2045" s="23"/>
      <c r="G2045" s="23"/>
      <c r="H2045" s="23"/>
      <c r="I2045" s="23"/>
      <c r="J2045" s="36" t="s">
        <v>178</v>
      </c>
      <c r="K2045" s="37">
        <f>SUM(K2036:K2044)</f>
        <v>0</v>
      </c>
      <c r="L2045" s="23"/>
      <c r="M2045" s="23"/>
      <c r="N2045" s="23"/>
    </row>
    <row r="2046" spans="2:14" ht="38.25" customHeight="1" thickBot="1" thickTop="1">
      <c r="B2046" s="9"/>
      <c r="C2046" s="81" t="s">
        <v>211</v>
      </c>
      <c r="D2046" s="81"/>
      <c r="E2046" s="81"/>
      <c r="F2046" s="16"/>
      <c r="G2046" s="16"/>
      <c r="H2046" s="16"/>
      <c r="I2046" s="16"/>
      <c r="J2046" s="16"/>
      <c r="K2046" s="16"/>
      <c r="L2046" s="16"/>
      <c r="M2046" s="16"/>
      <c r="N2046" s="16"/>
    </row>
    <row r="2047" spans="2:14" ht="22.5" customHeight="1" thickTop="1">
      <c r="B2047" s="21"/>
      <c r="C2047" s="79" t="s">
        <v>208</v>
      </c>
      <c r="D2047" s="102"/>
      <c r="E2047" s="102"/>
      <c r="F2047" s="102"/>
      <c r="G2047" s="102"/>
      <c r="H2047" s="157" t="s">
        <v>171</v>
      </c>
      <c r="I2047" s="102" t="s">
        <v>209</v>
      </c>
      <c r="J2047" s="102"/>
      <c r="K2047" s="102"/>
      <c r="L2047" s="102" t="s">
        <v>156</v>
      </c>
      <c r="M2047" s="102"/>
      <c r="N2047" s="83"/>
    </row>
    <row r="2048" spans="2:14" ht="22.5" customHeight="1" thickBot="1">
      <c r="B2048" s="21"/>
      <c r="C2048" s="80"/>
      <c r="D2048" s="84"/>
      <c r="E2048" s="84"/>
      <c r="F2048" s="84"/>
      <c r="G2048" s="84"/>
      <c r="H2048" s="158"/>
      <c r="I2048" s="84" t="s">
        <v>210</v>
      </c>
      <c r="J2048" s="84"/>
      <c r="K2048" s="12" t="s">
        <v>153</v>
      </c>
      <c r="L2048" s="84"/>
      <c r="M2048" s="84"/>
      <c r="N2048" s="85"/>
    </row>
    <row r="2049" spans="2:14" ht="22.5" customHeight="1">
      <c r="B2049" s="21"/>
      <c r="C2049" s="139" t="s">
        <v>218</v>
      </c>
      <c r="D2049" s="95"/>
      <c r="E2049" s="95"/>
      <c r="F2049" s="95"/>
      <c r="G2049" s="140"/>
      <c r="H2049" s="13"/>
      <c r="I2049" s="141"/>
      <c r="J2049" s="142"/>
      <c r="K2049" s="39"/>
      <c r="L2049" s="94"/>
      <c r="M2049" s="95"/>
      <c r="N2049" s="96"/>
    </row>
    <row r="2050" spans="2:14" ht="22.5" customHeight="1">
      <c r="B2050" s="21"/>
      <c r="C2050" s="32"/>
      <c r="D2050" s="97" t="s">
        <v>219</v>
      </c>
      <c r="E2050" s="98"/>
      <c r="F2050" s="98"/>
      <c r="G2050" s="143"/>
      <c r="H2050" s="33"/>
      <c r="I2050" s="99"/>
      <c r="J2050" s="138"/>
      <c r="K2050" s="26"/>
      <c r="L2050" s="99"/>
      <c r="M2050" s="100"/>
      <c r="N2050" s="101"/>
    </row>
    <row r="2051" spans="2:14" ht="22.5" customHeight="1">
      <c r="B2051" s="21"/>
      <c r="C2051" s="32"/>
      <c r="D2051" s="168" t="s">
        <v>220</v>
      </c>
      <c r="E2051" s="169"/>
      <c r="F2051" s="169"/>
      <c r="G2051" s="170"/>
      <c r="H2051" s="33"/>
      <c r="I2051" s="99"/>
      <c r="J2051" s="138"/>
      <c r="K2051" s="26"/>
      <c r="L2051" s="99"/>
      <c r="M2051" s="100"/>
      <c r="N2051" s="101"/>
    </row>
    <row r="2052" spans="2:14" ht="22.5" customHeight="1">
      <c r="B2052" s="21"/>
      <c r="C2052" s="32"/>
      <c r="D2052" s="168" t="s">
        <v>221</v>
      </c>
      <c r="E2052" s="169"/>
      <c r="F2052" s="169"/>
      <c r="G2052" s="170"/>
      <c r="H2052" s="33"/>
      <c r="I2052" s="171"/>
      <c r="J2052" s="172"/>
      <c r="K2052" s="35"/>
      <c r="L2052" s="99"/>
      <c r="M2052" s="100"/>
      <c r="N2052" s="101"/>
    </row>
    <row r="2053" spans="2:14" ht="22.5" customHeight="1" thickBot="1">
      <c r="B2053" s="21"/>
      <c r="C2053" s="34"/>
      <c r="D2053" s="159"/>
      <c r="E2053" s="160"/>
      <c r="F2053" s="160"/>
      <c r="G2053" s="160"/>
      <c r="H2053" s="160"/>
      <c r="I2053" s="161"/>
      <c r="J2053" s="41" t="s">
        <v>170</v>
      </c>
      <c r="K2053" s="35">
        <f>SUM(K2050:K2052)</f>
        <v>0</v>
      </c>
      <c r="L2053" s="99"/>
      <c r="M2053" s="100"/>
      <c r="N2053" s="101"/>
    </row>
    <row r="2054" spans="2:14" ht="22.5" customHeight="1">
      <c r="B2054" s="21"/>
      <c r="C2054" s="139" t="s">
        <v>222</v>
      </c>
      <c r="D2054" s="95"/>
      <c r="E2054" s="95"/>
      <c r="F2054" s="95"/>
      <c r="G2054" s="140"/>
      <c r="H2054" s="13"/>
      <c r="I2054" s="141"/>
      <c r="J2054" s="142"/>
      <c r="K2054" s="39"/>
      <c r="L2054" s="99"/>
      <c r="M2054" s="100"/>
      <c r="N2054" s="101"/>
    </row>
    <row r="2055" spans="2:14" ht="22.5" customHeight="1">
      <c r="B2055" s="21"/>
      <c r="C2055" s="32"/>
      <c r="D2055" s="97" t="s">
        <v>223</v>
      </c>
      <c r="E2055" s="98"/>
      <c r="F2055" s="98"/>
      <c r="G2055" s="143"/>
      <c r="H2055" s="33"/>
      <c r="I2055" s="144"/>
      <c r="J2055" s="145"/>
      <c r="K2055" s="40"/>
      <c r="L2055" s="99"/>
      <c r="M2055" s="100"/>
      <c r="N2055" s="101"/>
    </row>
    <row r="2056" spans="2:14" ht="22.5" customHeight="1">
      <c r="B2056" s="21"/>
      <c r="C2056" s="32"/>
      <c r="D2056" s="130" t="s">
        <v>224</v>
      </c>
      <c r="E2056" s="131"/>
      <c r="F2056" s="131"/>
      <c r="G2056" s="132"/>
      <c r="H2056" s="136"/>
      <c r="I2056" s="99"/>
      <c r="J2056" s="138"/>
      <c r="K2056" s="26"/>
      <c r="L2056" s="99"/>
      <c r="M2056" s="100"/>
      <c r="N2056" s="101"/>
    </row>
    <row r="2057" spans="2:14" ht="22.5" customHeight="1">
      <c r="B2057" s="21"/>
      <c r="C2057" s="32"/>
      <c r="D2057" s="130"/>
      <c r="E2057" s="131"/>
      <c r="F2057" s="131"/>
      <c r="G2057" s="132"/>
      <c r="H2057" s="173"/>
      <c r="I2057" s="99"/>
      <c r="J2057" s="138"/>
      <c r="K2057" s="26"/>
      <c r="L2057" s="99"/>
      <c r="M2057" s="100"/>
      <c r="N2057" s="101"/>
    </row>
    <row r="2058" spans="2:14" ht="22.5" customHeight="1">
      <c r="B2058" s="21"/>
      <c r="C2058" s="42"/>
      <c r="D2058" s="97" t="s">
        <v>225</v>
      </c>
      <c r="E2058" s="98"/>
      <c r="F2058" s="98"/>
      <c r="G2058" s="143"/>
      <c r="H2058" s="25"/>
      <c r="I2058" s="171"/>
      <c r="J2058" s="172"/>
      <c r="K2058" s="35"/>
      <c r="L2058" s="99"/>
      <c r="M2058" s="100"/>
      <c r="N2058" s="101"/>
    </row>
    <row r="2059" spans="2:14" ht="22.5" customHeight="1" thickBot="1">
      <c r="B2059" s="21"/>
      <c r="C2059" s="43"/>
      <c r="D2059" s="159"/>
      <c r="E2059" s="160"/>
      <c r="F2059" s="160"/>
      <c r="G2059" s="160"/>
      <c r="H2059" s="160"/>
      <c r="I2059" s="161"/>
      <c r="J2059" s="44" t="s">
        <v>170</v>
      </c>
      <c r="K2059" s="45">
        <f>SUM(K2055:K2058)</f>
        <v>0</v>
      </c>
      <c r="L2059" s="99"/>
      <c r="M2059" s="100"/>
      <c r="N2059" s="101"/>
    </row>
    <row r="2060" spans="2:14" ht="22.5" customHeight="1">
      <c r="B2060" s="21"/>
      <c r="C2060" s="139" t="s">
        <v>172</v>
      </c>
      <c r="D2060" s="95"/>
      <c r="E2060" s="95"/>
      <c r="F2060" s="95"/>
      <c r="G2060" s="140"/>
      <c r="H2060" s="13"/>
      <c r="I2060" s="141"/>
      <c r="J2060" s="142"/>
      <c r="K2060" s="39"/>
      <c r="L2060" s="99"/>
      <c r="M2060" s="100"/>
      <c r="N2060" s="101"/>
    </row>
    <row r="2061" spans="2:14" ht="22.5" customHeight="1">
      <c r="B2061" s="21"/>
      <c r="C2061" s="32"/>
      <c r="D2061" s="97" t="s">
        <v>173</v>
      </c>
      <c r="E2061" s="98"/>
      <c r="F2061" s="98"/>
      <c r="G2061" s="143"/>
      <c r="H2061" s="33"/>
      <c r="I2061" s="144"/>
      <c r="J2061" s="145"/>
      <c r="K2061" s="40"/>
      <c r="L2061" s="99"/>
      <c r="M2061" s="100"/>
      <c r="N2061" s="101"/>
    </row>
    <row r="2062" spans="2:14" ht="22.5" customHeight="1">
      <c r="B2062" s="21"/>
      <c r="C2062" s="32"/>
      <c r="D2062" s="133" t="s">
        <v>238</v>
      </c>
      <c r="E2062" s="134"/>
      <c r="F2062" s="134"/>
      <c r="G2062" s="135"/>
      <c r="H2062" s="136"/>
      <c r="I2062" s="99"/>
      <c r="J2062" s="138"/>
      <c r="K2062" s="26"/>
      <c r="L2062" s="99"/>
      <c r="M2062" s="100"/>
      <c r="N2062" s="101"/>
    </row>
    <row r="2063" spans="2:14" ht="22.5" customHeight="1">
      <c r="B2063" s="21"/>
      <c r="C2063" s="32"/>
      <c r="D2063" s="162"/>
      <c r="E2063" s="163"/>
      <c r="F2063" s="163"/>
      <c r="G2063" s="164"/>
      <c r="H2063" s="137"/>
      <c r="I2063" s="99"/>
      <c r="J2063" s="138"/>
      <c r="K2063" s="26"/>
      <c r="L2063" s="99"/>
      <c r="M2063" s="100"/>
      <c r="N2063" s="101"/>
    </row>
    <row r="2064" spans="2:14" ht="22.5" customHeight="1">
      <c r="B2064" s="21"/>
      <c r="C2064" s="32"/>
      <c r="D2064" s="162"/>
      <c r="E2064" s="163"/>
      <c r="F2064" s="163"/>
      <c r="G2064" s="164"/>
      <c r="H2064" s="137"/>
      <c r="I2064" s="99"/>
      <c r="J2064" s="138"/>
      <c r="K2064" s="26"/>
      <c r="L2064" s="99"/>
      <c r="M2064" s="100"/>
      <c r="N2064" s="101"/>
    </row>
    <row r="2065" spans="2:14" ht="22.5" customHeight="1">
      <c r="B2065" s="21"/>
      <c r="C2065" s="32"/>
      <c r="D2065" s="162"/>
      <c r="E2065" s="163"/>
      <c r="F2065" s="163"/>
      <c r="G2065" s="164"/>
      <c r="H2065" s="137"/>
      <c r="I2065" s="99"/>
      <c r="J2065" s="138"/>
      <c r="K2065" s="26"/>
      <c r="L2065" s="99"/>
      <c r="M2065" s="100"/>
      <c r="N2065" s="101"/>
    </row>
    <row r="2066" spans="2:14" ht="22.5" customHeight="1">
      <c r="B2066" s="21"/>
      <c r="C2066" s="32"/>
      <c r="D2066" s="162"/>
      <c r="E2066" s="163"/>
      <c r="F2066" s="163"/>
      <c r="G2066" s="164"/>
      <c r="H2066" s="137"/>
      <c r="I2066" s="99"/>
      <c r="J2066" s="138"/>
      <c r="K2066" s="26"/>
      <c r="L2066" s="99"/>
      <c r="M2066" s="100"/>
      <c r="N2066" s="101"/>
    </row>
    <row r="2067" spans="2:14" ht="22.5" customHeight="1">
      <c r="B2067" s="21"/>
      <c r="C2067" s="32"/>
      <c r="D2067" s="162"/>
      <c r="E2067" s="163"/>
      <c r="F2067" s="163"/>
      <c r="G2067" s="164"/>
      <c r="H2067" s="137"/>
      <c r="I2067" s="99"/>
      <c r="J2067" s="138"/>
      <c r="K2067" s="26"/>
      <c r="L2067" s="99"/>
      <c r="M2067" s="100"/>
      <c r="N2067" s="101"/>
    </row>
    <row r="2068" spans="2:14" ht="22.5" customHeight="1">
      <c r="B2068" s="21"/>
      <c r="C2068" s="32"/>
      <c r="D2068" s="162"/>
      <c r="E2068" s="163"/>
      <c r="F2068" s="163"/>
      <c r="G2068" s="164"/>
      <c r="H2068" s="137"/>
      <c r="I2068" s="99"/>
      <c r="J2068" s="138"/>
      <c r="K2068" s="26"/>
      <c r="L2068" s="99"/>
      <c r="M2068" s="100"/>
      <c r="N2068" s="101"/>
    </row>
    <row r="2069" spans="2:14" ht="22.5" customHeight="1">
      <c r="B2069" s="21"/>
      <c r="C2069" s="32"/>
      <c r="D2069" s="162"/>
      <c r="E2069" s="163"/>
      <c r="F2069" s="163"/>
      <c r="G2069" s="164"/>
      <c r="H2069" s="137"/>
      <c r="I2069" s="99"/>
      <c r="J2069" s="138"/>
      <c r="K2069" s="26"/>
      <c r="L2069" s="99"/>
      <c r="M2069" s="100"/>
      <c r="N2069" s="101"/>
    </row>
    <row r="2070" spans="2:14" ht="22.5" customHeight="1">
      <c r="B2070" s="21"/>
      <c r="C2070" s="32"/>
      <c r="D2070" s="165"/>
      <c r="E2070" s="166"/>
      <c r="F2070" s="166"/>
      <c r="G2070" s="167"/>
      <c r="H2070" s="173"/>
      <c r="I2070" s="99"/>
      <c r="J2070" s="138"/>
      <c r="K2070" s="26"/>
      <c r="L2070" s="99"/>
      <c r="M2070" s="100"/>
      <c r="N2070" s="101"/>
    </row>
    <row r="2071" spans="2:14" ht="22.5" customHeight="1">
      <c r="B2071" s="21"/>
      <c r="C2071" s="32"/>
      <c r="D2071" s="97" t="s">
        <v>240</v>
      </c>
      <c r="E2071" s="98"/>
      <c r="F2071" s="98"/>
      <c r="G2071" s="143"/>
      <c r="H2071" s="33"/>
      <c r="I2071" s="99"/>
      <c r="J2071" s="138"/>
      <c r="K2071" s="26"/>
      <c r="L2071" s="99"/>
      <c r="M2071" s="100"/>
      <c r="N2071" s="101"/>
    </row>
    <row r="2072" spans="2:14" ht="22.5" customHeight="1">
      <c r="B2072" s="21"/>
      <c r="C2072" s="42"/>
      <c r="D2072" s="97" t="s">
        <v>175</v>
      </c>
      <c r="E2072" s="98"/>
      <c r="F2072" s="98"/>
      <c r="G2072" s="143"/>
      <c r="H2072" s="25"/>
      <c r="I2072" s="171"/>
      <c r="J2072" s="172"/>
      <c r="K2072" s="35"/>
      <c r="L2072" s="99"/>
      <c r="M2072" s="100"/>
      <c r="N2072" s="101"/>
    </row>
    <row r="2073" spans="2:14" ht="22.5" customHeight="1" thickBot="1">
      <c r="B2073" s="21"/>
      <c r="C2073" s="43"/>
      <c r="D2073" s="159"/>
      <c r="E2073" s="160"/>
      <c r="F2073" s="160"/>
      <c r="G2073" s="160"/>
      <c r="H2073" s="160"/>
      <c r="I2073" s="161"/>
      <c r="J2073" s="44" t="s">
        <v>170</v>
      </c>
      <c r="K2073" s="45">
        <f>SUM(K2061:K2072)</f>
        <v>0</v>
      </c>
      <c r="L2073" s="99"/>
      <c r="M2073" s="100"/>
      <c r="N2073" s="101"/>
    </row>
    <row r="2074" spans="2:14" ht="22.5" customHeight="1">
      <c r="B2074" s="21"/>
      <c r="C2074" s="139" t="s">
        <v>176</v>
      </c>
      <c r="D2074" s="95"/>
      <c r="E2074" s="95"/>
      <c r="F2074" s="95"/>
      <c r="G2074" s="140"/>
      <c r="H2074" s="13"/>
      <c r="I2074" s="141"/>
      <c r="J2074" s="142"/>
      <c r="K2074" s="39"/>
      <c r="L2074" s="99"/>
      <c r="M2074" s="100"/>
      <c r="N2074" s="101"/>
    </row>
    <row r="2075" spans="2:14" ht="22.5" customHeight="1">
      <c r="B2075" s="21"/>
      <c r="C2075" s="32"/>
      <c r="D2075" s="97" t="s">
        <v>241</v>
      </c>
      <c r="E2075" s="98"/>
      <c r="F2075" s="98"/>
      <c r="G2075" s="143"/>
      <c r="H2075" s="33"/>
      <c r="I2075" s="144"/>
      <c r="J2075" s="145"/>
      <c r="K2075" s="40"/>
      <c r="L2075" s="99"/>
      <c r="M2075" s="100"/>
      <c r="N2075" s="101"/>
    </row>
    <row r="2076" spans="2:14" ht="22.5" customHeight="1">
      <c r="B2076" s="21"/>
      <c r="C2076" s="32"/>
      <c r="D2076" s="130" t="s">
        <v>177</v>
      </c>
      <c r="E2076" s="131"/>
      <c r="F2076" s="131"/>
      <c r="G2076" s="132"/>
      <c r="H2076" s="136"/>
      <c r="I2076" s="99"/>
      <c r="J2076" s="138"/>
      <c r="K2076" s="26"/>
      <c r="L2076" s="99"/>
      <c r="M2076" s="100"/>
      <c r="N2076" s="101"/>
    </row>
    <row r="2077" spans="2:14" ht="22.5" customHeight="1">
      <c r="B2077" s="21"/>
      <c r="C2077" s="32"/>
      <c r="D2077" s="133"/>
      <c r="E2077" s="134"/>
      <c r="F2077" s="134"/>
      <c r="G2077" s="135"/>
      <c r="H2077" s="137"/>
      <c r="I2077" s="99"/>
      <c r="J2077" s="138"/>
      <c r="K2077" s="26"/>
      <c r="L2077" s="99"/>
      <c r="M2077" s="100"/>
      <c r="N2077" s="101"/>
    </row>
    <row r="2078" spans="2:14" ht="22.5" customHeight="1">
      <c r="B2078" s="21"/>
      <c r="C2078" s="32"/>
      <c r="D2078" s="97" t="s">
        <v>242</v>
      </c>
      <c r="E2078" s="98"/>
      <c r="F2078" s="98"/>
      <c r="G2078" s="143"/>
      <c r="H2078" s="33"/>
      <c r="I2078" s="171"/>
      <c r="J2078" s="172"/>
      <c r="K2078" s="35"/>
      <c r="L2078" s="99"/>
      <c r="M2078" s="100"/>
      <c r="N2078" s="101"/>
    </row>
    <row r="2079" spans="2:14" ht="22.5" customHeight="1" thickBot="1">
      <c r="B2079" s="21"/>
      <c r="C2079" s="43"/>
      <c r="D2079" s="159"/>
      <c r="E2079" s="160"/>
      <c r="F2079" s="160"/>
      <c r="G2079" s="160"/>
      <c r="H2079" s="160"/>
      <c r="I2079" s="161"/>
      <c r="J2079" s="46" t="s">
        <v>170</v>
      </c>
      <c r="K2079" s="12">
        <f>SUM(K2075:K2078)</f>
        <v>0</v>
      </c>
      <c r="L2079" s="99"/>
      <c r="M2079" s="100"/>
      <c r="N2079" s="101"/>
    </row>
    <row r="2080" spans="2:14" ht="22.5" customHeight="1">
      <c r="B2080" s="21"/>
      <c r="C2080" s="174" t="s">
        <v>227</v>
      </c>
      <c r="D2080" s="175"/>
      <c r="E2080" s="175"/>
      <c r="F2080" s="175"/>
      <c r="G2080" s="175"/>
      <c r="H2080" s="180"/>
      <c r="I2080" s="186"/>
      <c r="J2080" s="186"/>
      <c r="K2080" s="38"/>
      <c r="L2080" s="99"/>
      <c r="M2080" s="100"/>
      <c r="N2080" s="101"/>
    </row>
    <row r="2081" spans="2:14" ht="22.5" customHeight="1">
      <c r="B2081" s="21"/>
      <c r="C2081" s="176"/>
      <c r="D2081" s="177"/>
      <c r="E2081" s="177"/>
      <c r="F2081" s="177"/>
      <c r="G2081" s="177"/>
      <c r="H2081" s="181"/>
      <c r="I2081" s="185"/>
      <c r="J2081" s="185"/>
      <c r="K2081" s="26"/>
      <c r="L2081" s="99"/>
      <c r="M2081" s="100"/>
      <c r="N2081" s="101"/>
    </row>
    <row r="2082" spans="2:14" ht="22.5" customHeight="1" thickBot="1">
      <c r="B2082" s="21"/>
      <c r="C2082" s="178"/>
      <c r="D2082" s="179"/>
      <c r="E2082" s="179"/>
      <c r="F2082" s="179"/>
      <c r="G2082" s="179"/>
      <c r="H2082" s="182"/>
      <c r="I2082" s="183" t="s">
        <v>170</v>
      </c>
      <c r="J2082" s="184"/>
      <c r="K2082" s="12">
        <f>SUM(K2080:K2081)</f>
        <v>0</v>
      </c>
      <c r="L2082" s="99"/>
      <c r="M2082" s="100"/>
      <c r="N2082" s="101"/>
    </row>
    <row r="2083" spans="2:14" ht="22.5" customHeight="1">
      <c r="B2083" s="21"/>
      <c r="C2083" s="174" t="s">
        <v>228</v>
      </c>
      <c r="D2083" s="175"/>
      <c r="E2083" s="175"/>
      <c r="F2083" s="175"/>
      <c r="G2083" s="175"/>
      <c r="H2083" s="180"/>
      <c r="I2083" s="186"/>
      <c r="J2083" s="186"/>
      <c r="K2083" s="38"/>
      <c r="L2083" s="99"/>
      <c r="M2083" s="100"/>
      <c r="N2083" s="101"/>
    </row>
    <row r="2084" spans="2:14" ht="22.5" customHeight="1">
      <c r="B2084" s="21"/>
      <c r="C2084" s="176"/>
      <c r="D2084" s="177"/>
      <c r="E2084" s="177"/>
      <c r="F2084" s="177"/>
      <c r="G2084" s="177"/>
      <c r="H2084" s="181"/>
      <c r="I2084" s="185"/>
      <c r="J2084" s="185"/>
      <c r="K2084" s="26"/>
      <c r="L2084" s="99"/>
      <c r="M2084" s="100"/>
      <c r="N2084" s="101"/>
    </row>
    <row r="2085" spans="2:14" ht="22.5" customHeight="1" thickBot="1">
      <c r="B2085" s="21"/>
      <c r="C2085" s="187"/>
      <c r="D2085" s="188"/>
      <c r="E2085" s="188"/>
      <c r="F2085" s="188"/>
      <c r="G2085" s="188"/>
      <c r="H2085" s="189"/>
      <c r="I2085" s="190" t="s">
        <v>170</v>
      </c>
      <c r="J2085" s="191"/>
      <c r="K2085" s="24">
        <f>SUM(K2083:K2084)</f>
        <v>0</v>
      </c>
      <c r="L2085" s="91"/>
      <c r="M2085" s="92"/>
      <c r="N2085" s="93"/>
    </row>
    <row r="2086" spans="2:14" s="10" customFormat="1" ht="22.5" customHeight="1" thickBot="1" thickTop="1">
      <c r="B2086" s="21"/>
      <c r="C2086" s="23"/>
      <c r="D2086" s="23"/>
      <c r="E2086" s="23"/>
      <c r="F2086" s="23"/>
      <c r="G2086" s="23"/>
      <c r="H2086" s="23"/>
      <c r="I2086" s="23"/>
      <c r="J2086" s="36" t="s">
        <v>178</v>
      </c>
      <c r="K2086" s="37">
        <f>K2053+K2059+K2073+K2079+K2082+K2085</f>
        <v>0</v>
      </c>
      <c r="L2086" s="23"/>
      <c r="M2086" s="23"/>
      <c r="N2086" s="23"/>
    </row>
    <row r="2087" spans="2:14" ht="7.5" customHeight="1" thickTop="1">
      <c r="B2087" s="3"/>
      <c r="C2087" s="6"/>
      <c r="D2087" s="6"/>
      <c r="E2087" s="6"/>
      <c r="F2087" s="6"/>
      <c r="G2087" s="6"/>
      <c r="H2087" s="6"/>
      <c r="I2087" s="6"/>
      <c r="J2087" s="7"/>
      <c r="K2087" s="7"/>
      <c r="L2087" s="7"/>
      <c r="M2087" s="7"/>
      <c r="N2087" s="8"/>
    </row>
    <row r="2088" spans="2:14" ht="38.25" customHeight="1" thickBot="1">
      <c r="B2088" s="9"/>
      <c r="C2088" s="81" t="s">
        <v>229</v>
      </c>
      <c r="D2088" s="81"/>
      <c r="E2088" s="81"/>
      <c r="F2088" s="16"/>
      <c r="G2088" s="16"/>
      <c r="H2088" s="16"/>
      <c r="I2088" s="16"/>
      <c r="J2088" s="16"/>
      <c r="K2088" s="16"/>
      <c r="L2088" s="16"/>
      <c r="M2088" s="16"/>
      <c r="N2088" s="1"/>
    </row>
    <row r="2089" spans="2:14" ht="22.5" customHeight="1" thickTop="1">
      <c r="B2089" s="21"/>
      <c r="C2089" s="146" t="s">
        <v>208</v>
      </c>
      <c r="D2089" s="147"/>
      <c r="E2089" s="147"/>
      <c r="F2089" s="147"/>
      <c r="G2089" s="147"/>
      <c r="H2089" s="148"/>
      <c r="I2089" s="102" t="s">
        <v>209</v>
      </c>
      <c r="J2089" s="102"/>
      <c r="K2089" s="102"/>
      <c r="L2089" s="102" t="s">
        <v>156</v>
      </c>
      <c r="M2089" s="102"/>
      <c r="N2089" s="83"/>
    </row>
    <row r="2090" spans="2:14" ht="22.5" customHeight="1" thickBot="1">
      <c r="B2090" s="21"/>
      <c r="C2090" s="149"/>
      <c r="D2090" s="150"/>
      <c r="E2090" s="150"/>
      <c r="F2090" s="150"/>
      <c r="G2090" s="150"/>
      <c r="H2090" s="151"/>
      <c r="I2090" s="84" t="s">
        <v>210</v>
      </c>
      <c r="J2090" s="84"/>
      <c r="K2090" s="12" t="s">
        <v>153</v>
      </c>
      <c r="L2090" s="84"/>
      <c r="M2090" s="84"/>
      <c r="N2090" s="85"/>
    </row>
    <row r="2091" spans="2:14" s="10" customFormat="1" ht="22.5" customHeight="1">
      <c r="B2091" s="21"/>
      <c r="C2091" s="195" t="s">
        <v>233</v>
      </c>
      <c r="D2091" s="196"/>
      <c r="E2091" s="196"/>
      <c r="F2091" s="196"/>
      <c r="G2091" s="196"/>
      <c r="H2091" s="197"/>
      <c r="I2091" s="124"/>
      <c r="J2091" s="125"/>
      <c r="K2091" s="29"/>
      <c r="L2091" s="94"/>
      <c r="M2091" s="95"/>
      <c r="N2091" s="96"/>
    </row>
    <row r="2092" spans="2:14" s="10" customFormat="1" ht="22.5" customHeight="1">
      <c r="B2092" s="21"/>
      <c r="C2092" s="198"/>
      <c r="D2092" s="199"/>
      <c r="E2092" s="199"/>
      <c r="F2092" s="199"/>
      <c r="G2092" s="199"/>
      <c r="H2092" s="200"/>
      <c r="I2092" s="97"/>
      <c r="J2092" s="98"/>
      <c r="K2092" s="25"/>
      <c r="L2092" s="99"/>
      <c r="M2092" s="100"/>
      <c r="N2092" s="101"/>
    </row>
    <row r="2093" spans="2:14" s="10" customFormat="1" ht="22.5" customHeight="1">
      <c r="B2093" s="21"/>
      <c r="C2093" s="198"/>
      <c r="D2093" s="199"/>
      <c r="E2093" s="199"/>
      <c r="F2093" s="199"/>
      <c r="G2093" s="199"/>
      <c r="H2093" s="200"/>
      <c r="I2093" s="97"/>
      <c r="J2093" s="98"/>
      <c r="K2093" s="25"/>
      <c r="L2093" s="99"/>
      <c r="M2093" s="100"/>
      <c r="N2093" s="101"/>
    </row>
    <row r="2094" spans="2:14" s="10" customFormat="1" ht="22.5" customHeight="1">
      <c r="B2094" s="21"/>
      <c r="C2094" s="198"/>
      <c r="D2094" s="199"/>
      <c r="E2094" s="199"/>
      <c r="F2094" s="199"/>
      <c r="G2094" s="199"/>
      <c r="H2094" s="200"/>
      <c r="I2094" s="97"/>
      <c r="J2094" s="98"/>
      <c r="K2094" s="25"/>
      <c r="L2094" s="99"/>
      <c r="M2094" s="100"/>
      <c r="N2094" s="101"/>
    </row>
    <row r="2095" spans="2:14" s="10" customFormat="1" ht="22.5" customHeight="1" thickBot="1">
      <c r="B2095" s="21"/>
      <c r="C2095" s="201"/>
      <c r="D2095" s="202"/>
      <c r="E2095" s="202"/>
      <c r="F2095" s="202"/>
      <c r="G2095" s="202"/>
      <c r="H2095" s="203"/>
      <c r="I2095" s="89"/>
      <c r="J2095" s="90"/>
      <c r="K2095" s="24"/>
      <c r="L2095" s="91"/>
      <c r="M2095" s="92"/>
      <c r="N2095" s="93"/>
    </row>
    <row r="2096" spans="2:14" s="10" customFormat="1" ht="22.5" customHeight="1" thickBot="1" thickTop="1">
      <c r="B2096" s="21"/>
      <c r="C2096" s="147"/>
      <c r="D2096" s="147"/>
      <c r="E2096" s="147"/>
      <c r="F2096" s="147"/>
      <c r="G2096" s="147"/>
      <c r="H2096" s="147"/>
      <c r="I2096" s="47"/>
      <c r="J2096" s="31" t="s">
        <v>178</v>
      </c>
      <c r="K2096" s="22">
        <f>SUM(K2091:K2095)</f>
        <v>0</v>
      </c>
      <c r="L2096" s="192"/>
      <c r="M2096" s="193"/>
      <c r="N2096" s="194"/>
    </row>
    <row r="2097" ht="8.25" customHeight="1" thickBot="1" thickTop="1">
      <c r="K2097" s="1"/>
    </row>
    <row r="2098" spans="2:14" ht="38.25" customHeight="1" thickBot="1" thickTop="1">
      <c r="B2098" s="9"/>
      <c r="C2098" s="86" t="s">
        <v>212</v>
      </c>
      <c r="D2098" s="87"/>
      <c r="E2098" s="87"/>
      <c r="F2098" s="88"/>
      <c r="G2098" s="86" t="s">
        <v>213</v>
      </c>
      <c r="H2098" s="87"/>
      <c r="I2098" s="87"/>
      <c r="J2098" s="87"/>
      <c r="K2098" s="87"/>
      <c r="L2098" s="87"/>
      <c r="M2098" s="87"/>
      <c r="N2098" s="88"/>
    </row>
    <row r="2099" ht="8.25" customHeight="1" thickTop="1">
      <c r="K2099" s="1"/>
    </row>
    <row r="2100" spans="2:14" ht="38.25" customHeight="1" thickBot="1">
      <c r="B2100" s="9"/>
      <c r="C2100" s="127" t="s">
        <v>214</v>
      </c>
      <c r="D2100" s="127"/>
      <c r="E2100" s="127"/>
      <c r="F2100" s="127"/>
      <c r="G2100" s="127"/>
      <c r="H2100" s="127"/>
      <c r="I2100" s="27"/>
      <c r="J2100" s="16"/>
      <c r="K2100" s="16"/>
      <c r="L2100" s="16"/>
      <c r="M2100" s="16"/>
      <c r="N2100" s="1"/>
    </row>
    <row r="2101" spans="2:14" ht="25.5" customHeight="1" thickTop="1">
      <c r="B2101" s="21"/>
      <c r="C2101" s="146" t="s">
        <v>208</v>
      </c>
      <c r="D2101" s="147"/>
      <c r="E2101" s="147"/>
      <c r="F2101" s="147"/>
      <c r="G2101" s="147"/>
      <c r="H2101" s="148"/>
      <c r="I2101" s="102" t="s">
        <v>209</v>
      </c>
      <c r="J2101" s="102"/>
      <c r="K2101" s="102"/>
      <c r="L2101" s="102" t="s">
        <v>156</v>
      </c>
      <c r="M2101" s="102"/>
      <c r="N2101" s="83"/>
    </row>
    <row r="2102" spans="2:14" ht="25.5" customHeight="1" thickBot="1">
      <c r="B2102" s="21"/>
      <c r="C2102" s="149"/>
      <c r="D2102" s="150"/>
      <c r="E2102" s="150"/>
      <c r="F2102" s="150"/>
      <c r="G2102" s="150"/>
      <c r="H2102" s="151"/>
      <c r="I2102" s="84" t="s">
        <v>210</v>
      </c>
      <c r="J2102" s="84"/>
      <c r="K2102" s="12" t="s">
        <v>153</v>
      </c>
      <c r="L2102" s="84"/>
      <c r="M2102" s="84"/>
      <c r="N2102" s="85"/>
    </row>
    <row r="2103" spans="2:14" s="10" customFormat="1" ht="25.5" customHeight="1">
      <c r="B2103" s="21"/>
      <c r="C2103" s="128" t="s">
        <v>179</v>
      </c>
      <c r="D2103" s="125"/>
      <c r="E2103" s="125"/>
      <c r="F2103" s="125"/>
      <c r="G2103" s="125"/>
      <c r="H2103" s="156"/>
      <c r="I2103" s="124"/>
      <c r="J2103" s="125"/>
      <c r="K2103" s="29"/>
      <c r="L2103" s="94"/>
      <c r="M2103" s="95"/>
      <c r="N2103" s="96"/>
    </row>
    <row r="2104" spans="2:14" s="10" customFormat="1" ht="25.5" customHeight="1">
      <c r="B2104" s="21"/>
      <c r="C2104" s="129" t="s">
        <v>169</v>
      </c>
      <c r="D2104" s="98"/>
      <c r="E2104" s="98"/>
      <c r="F2104" s="98"/>
      <c r="G2104" s="98"/>
      <c r="H2104" s="143"/>
      <c r="I2104" s="97"/>
      <c r="J2104" s="98"/>
      <c r="K2104" s="25"/>
      <c r="L2104" s="99"/>
      <c r="M2104" s="100"/>
      <c r="N2104" s="101"/>
    </row>
    <row r="2105" spans="2:14" s="10" customFormat="1" ht="25.5" customHeight="1">
      <c r="B2105" s="21"/>
      <c r="C2105" s="129" t="s">
        <v>180</v>
      </c>
      <c r="D2105" s="98"/>
      <c r="E2105" s="98"/>
      <c r="F2105" s="98"/>
      <c r="G2105" s="98"/>
      <c r="H2105" s="143"/>
      <c r="I2105" s="97"/>
      <c r="J2105" s="98"/>
      <c r="K2105" s="25"/>
      <c r="L2105" s="99"/>
      <c r="M2105" s="100"/>
      <c r="N2105" s="101"/>
    </row>
    <row r="2106" spans="2:14" s="10" customFormat="1" ht="25.5" customHeight="1" thickBot="1">
      <c r="B2106" s="21"/>
      <c r="C2106" s="126" t="s">
        <v>181</v>
      </c>
      <c r="D2106" s="90"/>
      <c r="E2106" s="90"/>
      <c r="F2106" s="90"/>
      <c r="G2106" s="90"/>
      <c r="H2106" s="206"/>
      <c r="I2106" s="89"/>
      <c r="J2106" s="90"/>
      <c r="K2106" s="24"/>
      <c r="L2106" s="91"/>
      <c r="M2106" s="92"/>
      <c r="N2106" s="93"/>
    </row>
    <row r="2107" spans="9:14" ht="20.25" thickBot="1" thickTop="1">
      <c r="I2107" s="47"/>
      <c r="J2107" s="31" t="s">
        <v>178</v>
      </c>
      <c r="K2107" s="22">
        <f>SUM(K2103:K2106)</f>
        <v>0</v>
      </c>
      <c r="L2107" s="192"/>
      <c r="M2107" s="193"/>
      <c r="N2107" s="194"/>
    </row>
    <row r="2108" ht="8.25" customHeight="1" thickTop="1">
      <c r="K2108" s="1"/>
    </row>
    <row r="2109" spans="2:14" ht="22.5" customHeight="1">
      <c r="B2109" s="204" t="s">
        <v>234</v>
      </c>
      <c r="C2109" s="204"/>
      <c r="D2109" s="204"/>
      <c r="E2109" s="49"/>
      <c r="F2109" s="50"/>
      <c r="G2109" s="49"/>
      <c r="H2109" s="49"/>
      <c r="I2109" s="49"/>
      <c r="J2109" s="49"/>
      <c r="K2109" s="49"/>
      <c r="L2109" s="49"/>
      <c r="M2109" s="49"/>
      <c r="N2109" s="51"/>
    </row>
    <row r="2110" spans="2:14" ht="22.5" customHeight="1">
      <c r="B2110" s="205" t="s">
        <v>250</v>
      </c>
      <c r="C2110" s="205"/>
      <c r="D2110" s="205"/>
      <c r="E2110" s="205"/>
      <c r="F2110" s="205"/>
      <c r="G2110" s="205"/>
      <c r="H2110" s="205"/>
      <c r="I2110" s="205"/>
      <c r="J2110" s="205"/>
      <c r="K2110" s="205"/>
      <c r="L2110" s="205"/>
      <c r="M2110" s="205"/>
      <c r="N2110" s="205"/>
    </row>
    <row r="2111" spans="2:14" ht="22.5" customHeight="1">
      <c r="B2111" s="205" t="s">
        <v>251</v>
      </c>
      <c r="C2111" s="205"/>
      <c r="D2111" s="205"/>
      <c r="E2111" s="205"/>
      <c r="F2111" s="205"/>
      <c r="G2111" s="205"/>
      <c r="H2111" s="205"/>
      <c r="I2111" s="205"/>
      <c r="J2111" s="205"/>
      <c r="K2111" s="205"/>
      <c r="L2111" s="205"/>
      <c r="M2111" s="205"/>
      <c r="N2111" s="205"/>
    </row>
    <row r="2112" ht="7.5" customHeight="1">
      <c r="K2112" s="1"/>
    </row>
    <row r="2113" spans="2:14" ht="75.75" customHeight="1">
      <c r="B2113" s="78" t="s">
        <v>107</v>
      </c>
      <c r="C2113" s="78"/>
      <c r="D2113" s="78"/>
      <c r="E2113" s="78"/>
      <c r="F2113" s="78"/>
      <c r="G2113" s="78"/>
      <c r="H2113" s="78"/>
      <c r="I2113" s="78"/>
      <c r="J2113" s="78"/>
      <c r="K2113" s="78"/>
      <c r="L2113" s="78"/>
      <c r="M2113" s="78"/>
      <c r="N2113" s="78"/>
    </row>
    <row r="2114" spans="2:14" ht="8.25" customHeight="1" thickBot="1">
      <c r="B2114" s="73"/>
      <c r="C2114" s="73"/>
      <c r="D2114" s="74"/>
      <c r="E2114" s="74"/>
      <c r="F2114" s="74"/>
      <c r="G2114" s="74"/>
      <c r="H2114" s="74"/>
      <c r="I2114" s="74"/>
      <c r="J2114" s="74"/>
      <c r="K2114" s="74"/>
      <c r="L2114" s="74"/>
      <c r="M2114" s="74"/>
      <c r="N2114" s="75"/>
    </row>
    <row r="2115" spans="2:14" ht="37.5" customHeight="1" thickBot="1" thickTop="1">
      <c r="B2115" s="76" t="s">
        <v>157</v>
      </c>
      <c r="C2115" s="77"/>
      <c r="D2115" s="68" t="s">
        <v>195</v>
      </c>
      <c r="E2115" s="69"/>
      <c r="F2115" s="69"/>
      <c r="G2115" s="69"/>
      <c r="H2115" s="69"/>
      <c r="I2115" s="69"/>
      <c r="J2115" s="4" t="s">
        <v>158</v>
      </c>
      <c r="K2115" s="68" t="s">
        <v>196</v>
      </c>
      <c r="L2115" s="69"/>
      <c r="M2115" s="69"/>
      <c r="N2115" s="70"/>
    </row>
    <row r="2116" spans="2:14" ht="9" customHeight="1" thickTop="1">
      <c r="B2116" s="71"/>
      <c r="C2116" s="71"/>
      <c r="D2116" s="72"/>
      <c r="E2116" s="72"/>
      <c r="F2116" s="72"/>
      <c r="G2116" s="72"/>
      <c r="H2116" s="72"/>
      <c r="I2116" s="72"/>
      <c r="J2116" s="72"/>
      <c r="K2116" s="72"/>
      <c r="L2116" s="72"/>
      <c r="M2116" s="72"/>
      <c r="N2116" s="103"/>
    </row>
    <row r="2117" spans="2:14" s="10" customFormat="1" ht="37.5" customHeight="1">
      <c r="B2117" s="104" t="s">
        <v>197</v>
      </c>
      <c r="C2117" s="104"/>
      <c r="D2117" s="104"/>
      <c r="E2117" s="104"/>
      <c r="F2117" s="104"/>
      <c r="G2117" s="104"/>
      <c r="H2117" s="104"/>
      <c r="I2117" s="104"/>
      <c r="J2117" s="104"/>
      <c r="K2117" s="104"/>
      <c r="L2117" s="104"/>
      <c r="M2117" s="104"/>
      <c r="N2117" s="104"/>
    </row>
    <row r="2118" spans="2:14" s="10" customFormat="1" ht="7.5" customHeight="1">
      <c r="B2118" s="14"/>
      <c r="C2118" s="14"/>
      <c r="D2118" s="14"/>
      <c r="E2118" s="14"/>
      <c r="F2118" s="14"/>
      <c r="G2118" s="14"/>
      <c r="H2118" s="14"/>
      <c r="I2118" s="14"/>
      <c r="J2118" s="14"/>
      <c r="K2118" s="64"/>
      <c r="L2118" s="14"/>
      <c r="M2118" s="14"/>
      <c r="N2118" s="14"/>
    </row>
    <row r="2119" spans="3:14" ht="75.75" customHeight="1">
      <c r="C2119" s="7"/>
      <c r="D2119" s="7"/>
      <c r="E2119" s="7"/>
      <c r="F2119" s="1"/>
      <c r="K2119" s="82" t="s">
        <v>198</v>
      </c>
      <c r="L2119" s="82"/>
      <c r="M2119" s="82"/>
      <c r="N2119" s="15"/>
    </row>
    <row r="2120" spans="3:14" ht="75.75" customHeight="1">
      <c r="C2120" s="7"/>
      <c r="D2120" s="7"/>
      <c r="E2120" s="7"/>
      <c r="F2120" s="7"/>
      <c r="G2120" s="10"/>
      <c r="H2120" s="10"/>
      <c r="K2120" s="81" t="s">
        <v>200</v>
      </c>
      <c r="L2120" s="81"/>
      <c r="M2120" s="81"/>
      <c r="N2120" s="81"/>
    </row>
    <row r="2121" spans="3:14" ht="7.5" customHeight="1">
      <c r="C2121" s="7"/>
      <c r="D2121" s="7"/>
      <c r="E2121" s="7"/>
      <c r="F2121" s="7"/>
      <c r="G2121" s="7"/>
      <c r="H2121" s="7"/>
      <c r="I2121" s="17"/>
      <c r="J2121" s="17"/>
      <c r="K2121" s="5"/>
      <c r="L2121" s="17"/>
      <c r="M2121" s="17"/>
      <c r="N2121" s="17"/>
    </row>
    <row r="2122" spans="2:14" ht="75.75" customHeight="1">
      <c r="B2122" s="105" t="s">
        <v>199</v>
      </c>
      <c r="C2122" s="105"/>
      <c r="D2122" s="105"/>
      <c r="E2122" s="105"/>
      <c r="F2122" s="105"/>
      <c r="G2122" s="105"/>
      <c r="H2122" s="105"/>
      <c r="I2122" s="105"/>
      <c r="J2122" s="105"/>
      <c r="K2122" s="105"/>
      <c r="L2122" s="105"/>
      <c r="M2122" s="105"/>
      <c r="N2122" s="105"/>
    </row>
    <row r="2123" spans="2:14" ht="7.5" customHeight="1">
      <c r="B2123" s="9"/>
      <c r="C2123" s="9"/>
      <c r="D2123" s="9"/>
      <c r="E2123" s="9"/>
      <c r="F2123" s="9"/>
      <c r="G2123" s="9"/>
      <c r="H2123" s="9"/>
      <c r="I2123" s="9"/>
      <c r="J2123" s="9"/>
      <c r="K2123" s="9"/>
      <c r="L2123" s="9"/>
      <c r="M2123" s="9"/>
      <c r="N2123" s="9"/>
    </row>
    <row r="2124" spans="2:14" ht="38.25" customHeight="1" thickBot="1">
      <c r="B2124" s="81" t="s">
        <v>201</v>
      </c>
      <c r="C2124" s="81"/>
      <c r="D2124" s="81"/>
      <c r="E2124" s="9"/>
      <c r="F2124" s="9"/>
      <c r="G2124" s="9"/>
      <c r="H2124" s="9"/>
      <c r="I2124" s="9"/>
      <c r="J2124" s="9"/>
      <c r="K2124" s="9"/>
      <c r="L2124" s="9"/>
      <c r="M2124" s="9"/>
      <c r="N2124" s="9"/>
    </row>
    <row r="2125" spans="2:14" ht="38.25" customHeight="1" thickBot="1" thickTop="1">
      <c r="B2125" s="9"/>
      <c r="C2125" s="106" t="s">
        <v>202</v>
      </c>
      <c r="D2125" s="106"/>
      <c r="E2125" s="86" t="s">
        <v>159</v>
      </c>
      <c r="F2125" s="87"/>
      <c r="G2125" s="87"/>
      <c r="H2125" s="87"/>
      <c r="I2125" s="87"/>
      <c r="J2125" s="87"/>
      <c r="K2125" s="87"/>
      <c r="L2125" s="87"/>
      <c r="M2125" s="87"/>
      <c r="N2125" s="88"/>
    </row>
    <row r="2126" spans="2:14" ht="38.25" customHeight="1" thickTop="1">
      <c r="B2126" s="9"/>
      <c r="C2126" s="107" t="s">
        <v>203</v>
      </c>
      <c r="D2126" s="109"/>
      <c r="E2126" s="107" t="s">
        <v>204</v>
      </c>
      <c r="F2126" s="108"/>
      <c r="G2126" s="108"/>
      <c r="H2126" s="108"/>
      <c r="I2126" s="108"/>
      <c r="J2126" s="108"/>
      <c r="K2126" s="108"/>
      <c r="L2126" s="108"/>
      <c r="M2126" s="108"/>
      <c r="N2126" s="109"/>
    </row>
    <row r="2127" spans="2:14" ht="38.25" customHeight="1" thickBot="1">
      <c r="B2127" s="18"/>
      <c r="C2127" s="110"/>
      <c r="D2127" s="111"/>
      <c r="E2127" s="112" t="s">
        <v>205</v>
      </c>
      <c r="F2127" s="113"/>
      <c r="G2127" s="113"/>
      <c r="H2127" s="113"/>
      <c r="I2127" s="113"/>
      <c r="J2127" s="113"/>
      <c r="K2127" s="113"/>
      <c r="L2127" s="113"/>
      <c r="M2127" s="113"/>
      <c r="N2127" s="114"/>
    </row>
    <row r="2128" spans="2:14" ht="9.75" customHeight="1" thickTop="1">
      <c r="B2128" s="9"/>
      <c r="C2128" s="11"/>
      <c r="D2128" s="11"/>
      <c r="E2128" s="20"/>
      <c r="F2128" s="20"/>
      <c r="G2128" s="20"/>
      <c r="H2128" s="19"/>
      <c r="I2128" s="19"/>
      <c r="J2128" s="19"/>
      <c r="K2128" s="9"/>
      <c r="L2128" s="19"/>
      <c r="M2128" s="19"/>
      <c r="N2128" s="19"/>
    </row>
    <row r="2129" spans="2:14" ht="38.25" customHeight="1">
      <c r="B2129" s="81" t="s">
        <v>206</v>
      </c>
      <c r="C2129" s="81"/>
      <c r="D2129" s="81"/>
      <c r="E2129" s="9"/>
      <c r="F2129" s="9"/>
      <c r="G2129" s="9"/>
      <c r="H2129" s="9"/>
      <c r="I2129" s="9"/>
      <c r="J2129" s="9"/>
      <c r="K2129" s="9"/>
      <c r="L2129" s="9"/>
      <c r="M2129" s="9"/>
      <c r="N2129" s="9"/>
    </row>
    <row r="2130" spans="2:14" ht="38.25" customHeight="1" thickBot="1">
      <c r="B2130" s="9"/>
      <c r="C2130" s="81" t="s">
        <v>207</v>
      </c>
      <c r="D2130" s="81"/>
      <c r="E2130" s="81"/>
      <c r="F2130" s="16"/>
      <c r="G2130" s="16"/>
      <c r="H2130" s="16"/>
      <c r="I2130" s="16"/>
      <c r="J2130" s="16"/>
      <c r="K2130" s="9"/>
      <c r="L2130" s="16"/>
      <c r="M2130" s="16"/>
      <c r="N2130" s="16"/>
    </row>
    <row r="2131" spans="2:14" ht="22.5" customHeight="1" thickTop="1">
      <c r="B2131" s="21"/>
      <c r="C2131" s="146" t="s">
        <v>208</v>
      </c>
      <c r="D2131" s="147"/>
      <c r="E2131" s="147"/>
      <c r="F2131" s="147"/>
      <c r="G2131" s="147"/>
      <c r="H2131" s="193" t="s">
        <v>171</v>
      </c>
      <c r="I2131" s="102" t="s">
        <v>209</v>
      </c>
      <c r="J2131" s="102"/>
      <c r="K2131" s="102"/>
      <c r="L2131" s="102" t="s">
        <v>156</v>
      </c>
      <c r="M2131" s="102"/>
      <c r="N2131" s="83"/>
    </row>
    <row r="2132" spans="2:14" ht="22.5" customHeight="1" thickBot="1">
      <c r="B2132" s="21"/>
      <c r="C2132" s="149"/>
      <c r="D2132" s="150"/>
      <c r="E2132" s="150"/>
      <c r="F2132" s="150"/>
      <c r="G2132" s="150"/>
      <c r="H2132" s="207"/>
      <c r="I2132" s="84" t="s">
        <v>210</v>
      </c>
      <c r="J2132" s="84"/>
      <c r="K2132" s="12" t="s">
        <v>153</v>
      </c>
      <c r="L2132" s="84"/>
      <c r="M2132" s="84"/>
      <c r="N2132" s="85"/>
    </row>
    <row r="2133" spans="2:14" ht="22.5" customHeight="1">
      <c r="B2133" s="21"/>
      <c r="C2133" s="139" t="s">
        <v>26</v>
      </c>
      <c r="D2133" s="95"/>
      <c r="E2133" s="95"/>
      <c r="F2133" s="95"/>
      <c r="G2133" s="140"/>
      <c r="H2133" s="214"/>
      <c r="I2133" s="94"/>
      <c r="J2133" s="140"/>
      <c r="K2133" s="38"/>
      <c r="L2133" s="94"/>
      <c r="M2133" s="95"/>
      <c r="N2133" s="96"/>
    </row>
    <row r="2134" spans="2:14" ht="22.5" customHeight="1">
      <c r="B2134" s="21"/>
      <c r="C2134" s="210"/>
      <c r="D2134" s="100"/>
      <c r="E2134" s="100"/>
      <c r="F2134" s="100"/>
      <c r="G2134" s="138"/>
      <c r="H2134" s="137"/>
      <c r="I2134" s="99"/>
      <c r="J2134" s="138"/>
      <c r="K2134" s="26"/>
      <c r="L2134" s="99"/>
      <c r="M2134" s="100"/>
      <c r="N2134" s="101"/>
    </row>
    <row r="2135" spans="2:14" ht="22.5" customHeight="1">
      <c r="B2135" s="21"/>
      <c r="C2135" s="210"/>
      <c r="D2135" s="100"/>
      <c r="E2135" s="100"/>
      <c r="F2135" s="100"/>
      <c r="G2135" s="138"/>
      <c r="H2135" s="137"/>
      <c r="I2135" s="99"/>
      <c r="J2135" s="138"/>
      <c r="K2135" s="26"/>
      <c r="L2135" s="99"/>
      <c r="M2135" s="100"/>
      <c r="N2135" s="101"/>
    </row>
    <row r="2136" spans="2:14" ht="22.5" customHeight="1">
      <c r="B2136" s="21"/>
      <c r="C2136" s="152" t="s">
        <v>27</v>
      </c>
      <c r="D2136" s="134"/>
      <c r="E2136" s="134"/>
      <c r="F2136" s="134"/>
      <c r="G2136" s="135"/>
      <c r="H2136" s="136"/>
      <c r="I2136" s="144"/>
      <c r="J2136" s="145"/>
      <c r="K2136" s="40"/>
      <c r="L2136" s="99"/>
      <c r="M2136" s="100"/>
      <c r="N2136" s="101"/>
    </row>
    <row r="2137" spans="2:14" ht="22.5" customHeight="1">
      <c r="B2137" s="21"/>
      <c r="C2137" s="231"/>
      <c r="D2137" s="163"/>
      <c r="E2137" s="163"/>
      <c r="F2137" s="163"/>
      <c r="G2137" s="164"/>
      <c r="H2137" s="137"/>
      <c r="I2137" s="99"/>
      <c r="J2137" s="138"/>
      <c r="K2137" s="26"/>
      <c r="L2137" s="99"/>
      <c r="M2137" s="100"/>
      <c r="N2137" s="101"/>
    </row>
    <row r="2138" spans="2:14" ht="22.5" customHeight="1">
      <c r="B2138" s="21"/>
      <c r="C2138" s="232"/>
      <c r="D2138" s="166"/>
      <c r="E2138" s="166"/>
      <c r="F2138" s="166"/>
      <c r="G2138" s="167"/>
      <c r="H2138" s="173"/>
      <c r="I2138" s="171"/>
      <c r="J2138" s="172"/>
      <c r="K2138" s="35"/>
      <c r="L2138" s="99"/>
      <c r="M2138" s="100"/>
      <c r="N2138" s="101"/>
    </row>
    <row r="2139" spans="2:14" ht="22.5" customHeight="1">
      <c r="B2139" s="21"/>
      <c r="C2139" s="208" t="s">
        <v>28</v>
      </c>
      <c r="D2139" s="209"/>
      <c r="E2139" s="209"/>
      <c r="F2139" s="209"/>
      <c r="G2139" s="145"/>
      <c r="H2139" s="136"/>
      <c r="I2139" s="144"/>
      <c r="J2139" s="145"/>
      <c r="K2139" s="40"/>
      <c r="L2139" s="99"/>
      <c r="M2139" s="100"/>
      <c r="N2139" s="101"/>
    </row>
    <row r="2140" spans="2:14" ht="22.5" customHeight="1">
      <c r="B2140" s="21"/>
      <c r="C2140" s="210"/>
      <c r="D2140" s="100"/>
      <c r="E2140" s="100"/>
      <c r="F2140" s="100"/>
      <c r="G2140" s="138"/>
      <c r="H2140" s="137"/>
      <c r="I2140" s="99"/>
      <c r="J2140" s="138"/>
      <c r="K2140" s="26"/>
      <c r="L2140" s="99"/>
      <c r="M2140" s="100"/>
      <c r="N2140" s="101"/>
    </row>
    <row r="2141" spans="2:14" ht="22.5" customHeight="1">
      <c r="B2141" s="21"/>
      <c r="C2141" s="215"/>
      <c r="D2141" s="216"/>
      <c r="E2141" s="216"/>
      <c r="F2141" s="216"/>
      <c r="G2141" s="172"/>
      <c r="H2141" s="173"/>
      <c r="I2141" s="171"/>
      <c r="J2141" s="172"/>
      <c r="K2141" s="35"/>
      <c r="L2141" s="99"/>
      <c r="M2141" s="100"/>
      <c r="N2141" s="101"/>
    </row>
    <row r="2142" spans="2:14" ht="22.5" customHeight="1">
      <c r="B2142" s="21"/>
      <c r="C2142" s="208" t="s">
        <v>29</v>
      </c>
      <c r="D2142" s="209"/>
      <c r="E2142" s="209"/>
      <c r="F2142" s="209"/>
      <c r="G2142" s="145"/>
      <c r="H2142" s="136"/>
      <c r="I2142" s="144"/>
      <c r="J2142" s="145"/>
      <c r="K2142" s="40"/>
      <c r="L2142" s="99"/>
      <c r="M2142" s="100"/>
      <c r="N2142" s="101"/>
    </row>
    <row r="2143" spans="2:14" ht="22.5" customHeight="1">
      <c r="B2143" s="21"/>
      <c r="C2143" s="210"/>
      <c r="D2143" s="100"/>
      <c r="E2143" s="100"/>
      <c r="F2143" s="100"/>
      <c r="G2143" s="138"/>
      <c r="H2143" s="137"/>
      <c r="I2143" s="99"/>
      <c r="J2143" s="138"/>
      <c r="K2143" s="26"/>
      <c r="L2143" s="99"/>
      <c r="M2143" s="100"/>
      <c r="N2143" s="101"/>
    </row>
    <row r="2144" spans="2:14" ht="22.5" customHeight="1" thickBot="1">
      <c r="B2144" s="21"/>
      <c r="C2144" s="211"/>
      <c r="D2144" s="92"/>
      <c r="E2144" s="92"/>
      <c r="F2144" s="92"/>
      <c r="G2144" s="212"/>
      <c r="H2144" s="213"/>
      <c r="I2144" s="91"/>
      <c r="J2144" s="212"/>
      <c r="K2144" s="58"/>
      <c r="L2144" s="91"/>
      <c r="M2144" s="92"/>
      <c r="N2144" s="93"/>
    </row>
    <row r="2145" spans="2:14" s="30" customFormat="1" ht="22.5" customHeight="1" thickBot="1" thickTop="1">
      <c r="B2145" s="28"/>
      <c r="C2145" s="23"/>
      <c r="D2145" s="23"/>
      <c r="E2145" s="23"/>
      <c r="F2145" s="23"/>
      <c r="G2145" s="23"/>
      <c r="H2145" s="23"/>
      <c r="I2145" s="23"/>
      <c r="J2145" s="36" t="s">
        <v>178</v>
      </c>
      <c r="K2145" s="37">
        <f>SUM(K2133:K2144)</f>
        <v>0</v>
      </c>
      <c r="L2145" s="23"/>
      <c r="M2145" s="23"/>
      <c r="N2145" s="23"/>
    </row>
    <row r="2146" spans="2:14" ht="38.25" customHeight="1" thickBot="1" thickTop="1">
      <c r="B2146" s="9"/>
      <c r="C2146" s="81" t="s">
        <v>211</v>
      </c>
      <c r="D2146" s="81"/>
      <c r="E2146" s="81"/>
      <c r="F2146" s="16"/>
      <c r="G2146" s="16"/>
      <c r="H2146" s="16"/>
      <c r="I2146" s="16"/>
      <c r="J2146" s="16"/>
      <c r="K2146" s="9"/>
      <c r="L2146" s="16"/>
      <c r="M2146" s="16"/>
      <c r="N2146" s="16"/>
    </row>
    <row r="2147" spans="2:14" ht="22.5" customHeight="1" thickTop="1">
      <c r="B2147" s="21"/>
      <c r="C2147" s="79" t="s">
        <v>208</v>
      </c>
      <c r="D2147" s="102"/>
      <c r="E2147" s="102"/>
      <c r="F2147" s="102"/>
      <c r="G2147" s="102"/>
      <c r="H2147" s="157" t="s">
        <v>171</v>
      </c>
      <c r="I2147" s="102" t="s">
        <v>209</v>
      </c>
      <c r="J2147" s="102"/>
      <c r="K2147" s="102"/>
      <c r="L2147" s="102" t="s">
        <v>156</v>
      </c>
      <c r="M2147" s="102"/>
      <c r="N2147" s="83"/>
    </row>
    <row r="2148" spans="2:14" ht="22.5" customHeight="1" thickBot="1">
      <c r="B2148" s="21"/>
      <c r="C2148" s="80"/>
      <c r="D2148" s="84"/>
      <c r="E2148" s="84"/>
      <c r="F2148" s="84"/>
      <c r="G2148" s="84"/>
      <c r="H2148" s="158"/>
      <c r="I2148" s="84" t="s">
        <v>210</v>
      </c>
      <c r="J2148" s="84"/>
      <c r="K2148" s="12" t="s">
        <v>153</v>
      </c>
      <c r="L2148" s="84"/>
      <c r="M2148" s="84"/>
      <c r="N2148" s="85"/>
    </row>
    <row r="2149" spans="2:14" ht="22.5" customHeight="1">
      <c r="B2149" s="21"/>
      <c r="C2149" s="139" t="s">
        <v>218</v>
      </c>
      <c r="D2149" s="95"/>
      <c r="E2149" s="95"/>
      <c r="F2149" s="95"/>
      <c r="G2149" s="140"/>
      <c r="H2149" s="13"/>
      <c r="I2149" s="141"/>
      <c r="J2149" s="142"/>
      <c r="K2149" s="39"/>
      <c r="L2149" s="94"/>
      <c r="M2149" s="95"/>
      <c r="N2149" s="96"/>
    </row>
    <row r="2150" spans="2:14" ht="22.5" customHeight="1">
      <c r="B2150" s="21"/>
      <c r="C2150" s="32"/>
      <c r="D2150" s="97" t="s">
        <v>219</v>
      </c>
      <c r="E2150" s="98"/>
      <c r="F2150" s="98"/>
      <c r="G2150" s="143"/>
      <c r="H2150" s="33"/>
      <c r="I2150" s="99"/>
      <c r="J2150" s="138"/>
      <c r="K2150" s="26"/>
      <c r="L2150" s="99"/>
      <c r="M2150" s="100"/>
      <c r="N2150" s="101"/>
    </row>
    <row r="2151" spans="2:14" ht="22.5" customHeight="1">
      <c r="B2151" s="21"/>
      <c r="C2151" s="32"/>
      <c r="D2151" s="168" t="s">
        <v>220</v>
      </c>
      <c r="E2151" s="169"/>
      <c r="F2151" s="169"/>
      <c r="G2151" s="170"/>
      <c r="H2151" s="33"/>
      <c r="I2151" s="99"/>
      <c r="J2151" s="138"/>
      <c r="K2151" s="26"/>
      <c r="L2151" s="99"/>
      <c r="M2151" s="100"/>
      <c r="N2151" s="101"/>
    </row>
    <row r="2152" spans="2:14" ht="22.5" customHeight="1">
      <c r="B2152" s="21"/>
      <c r="C2152" s="32"/>
      <c r="D2152" s="168" t="s">
        <v>221</v>
      </c>
      <c r="E2152" s="169"/>
      <c r="F2152" s="169"/>
      <c r="G2152" s="170"/>
      <c r="H2152" s="33"/>
      <c r="I2152" s="171"/>
      <c r="J2152" s="172"/>
      <c r="K2152" s="35"/>
      <c r="L2152" s="99"/>
      <c r="M2152" s="100"/>
      <c r="N2152" s="101"/>
    </row>
    <row r="2153" spans="2:14" ht="22.5" customHeight="1" thickBot="1">
      <c r="B2153" s="21"/>
      <c r="C2153" s="34"/>
      <c r="D2153" s="159"/>
      <c r="E2153" s="160"/>
      <c r="F2153" s="160"/>
      <c r="G2153" s="160"/>
      <c r="H2153" s="160"/>
      <c r="I2153" s="161"/>
      <c r="J2153" s="41" t="s">
        <v>170</v>
      </c>
      <c r="K2153" s="35">
        <f>SUM(K2150:K2152)</f>
        <v>0</v>
      </c>
      <c r="L2153" s="99"/>
      <c r="M2153" s="100"/>
      <c r="N2153" s="101"/>
    </row>
    <row r="2154" spans="2:14" ht="22.5" customHeight="1">
      <c r="B2154" s="21"/>
      <c r="C2154" s="139" t="s">
        <v>222</v>
      </c>
      <c r="D2154" s="95"/>
      <c r="E2154" s="95"/>
      <c r="F2154" s="95"/>
      <c r="G2154" s="140"/>
      <c r="H2154" s="13"/>
      <c r="I2154" s="141"/>
      <c r="J2154" s="142"/>
      <c r="K2154" s="39"/>
      <c r="L2154" s="99"/>
      <c r="M2154" s="100"/>
      <c r="N2154" s="101"/>
    </row>
    <row r="2155" spans="2:14" ht="22.5" customHeight="1">
      <c r="B2155" s="21"/>
      <c r="C2155" s="32"/>
      <c r="D2155" s="97" t="s">
        <v>223</v>
      </c>
      <c r="E2155" s="98"/>
      <c r="F2155" s="98"/>
      <c r="G2155" s="143"/>
      <c r="H2155" s="33"/>
      <c r="I2155" s="144"/>
      <c r="J2155" s="145"/>
      <c r="K2155" s="40"/>
      <c r="L2155" s="99"/>
      <c r="M2155" s="100"/>
      <c r="N2155" s="101"/>
    </row>
    <row r="2156" spans="2:14" ht="22.5" customHeight="1">
      <c r="B2156" s="21"/>
      <c r="C2156" s="32"/>
      <c r="D2156" s="130" t="s">
        <v>224</v>
      </c>
      <c r="E2156" s="131"/>
      <c r="F2156" s="131"/>
      <c r="G2156" s="132"/>
      <c r="H2156" s="136"/>
      <c r="I2156" s="99"/>
      <c r="J2156" s="138"/>
      <c r="K2156" s="26"/>
      <c r="L2156" s="99"/>
      <c r="M2156" s="100"/>
      <c r="N2156" s="101"/>
    </row>
    <row r="2157" spans="2:14" ht="22.5" customHeight="1">
      <c r="B2157" s="21"/>
      <c r="C2157" s="32"/>
      <c r="D2157" s="130"/>
      <c r="E2157" s="131"/>
      <c r="F2157" s="131"/>
      <c r="G2157" s="132"/>
      <c r="H2157" s="173"/>
      <c r="I2157" s="99"/>
      <c r="J2157" s="138"/>
      <c r="K2157" s="26"/>
      <c r="L2157" s="99"/>
      <c r="M2157" s="100"/>
      <c r="N2157" s="101"/>
    </row>
    <row r="2158" spans="2:14" ht="22.5" customHeight="1">
      <c r="B2158" s="21"/>
      <c r="C2158" s="42"/>
      <c r="D2158" s="97" t="s">
        <v>225</v>
      </c>
      <c r="E2158" s="98"/>
      <c r="F2158" s="98"/>
      <c r="G2158" s="143"/>
      <c r="H2158" s="25"/>
      <c r="I2158" s="171"/>
      <c r="J2158" s="172"/>
      <c r="K2158" s="35"/>
      <c r="L2158" s="99"/>
      <c r="M2158" s="100"/>
      <c r="N2158" s="101"/>
    </row>
    <row r="2159" spans="2:14" ht="22.5" customHeight="1" thickBot="1">
      <c r="B2159" s="21"/>
      <c r="C2159" s="43"/>
      <c r="D2159" s="159"/>
      <c r="E2159" s="160"/>
      <c r="F2159" s="160"/>
      <c r="G2159" s="160"/>
      <c r="H2159" s="160"/>
      <c r="I2159" s="161"/>
      <c r="J2159" s="44" t="s">
        <v>170</v>
      </c>
      <c r="K2159" s="45">
        <f>SUM(K2155:K2158)</f>
        <v>0</v>
      </c>
      <c r="L2159" s="99"/>
      <c r="M2159" s="100"/>
      <c r="N2159" s="101"/>
    </row>
    <row r="2160" spans="2:14" ht="22.5" customHeight="1">
      <c r="B2160" s="21"/>
      <c r="C2160" s="139" t="s">
        <v>172</v>
      </c>
      <c r="D2160" s="95"/>
      <c r="E2160" s="95"/>
      <c r="F2160" s="95"/>
      <c r="G2160" s="140"/>
      <c r="H2160" s="13"/>
      <c r="I2160" s="141"/>
      <c r="J2160" s="142"/>
      <c r="K2160" s="39"/>
      <c r="L2160" s="99"/>
      <c r="M2160" s="100"/>
      <c r="N2160" s="101"/>
    </row>
    <row r="2161" spans="2:14" ht="22.5" customHeight="1">
      <c r="B2161" s="21"/>
      <c r="C2161" s="32"/>
      <c r="D2161" s="97" t="s">
        <v>173</v>
      </c>
      <c r="E2161" s="98"/>
      <c r="F2161" s="98"/>
      <c r="G2161" s="143"/>
      <c r="H2161" s="33"/>
      <c r="I2161" s="144"/>
      <c r="J2161" s="145"/>
      <c r="K2161" s="40"/>
      <c r="L2161" s="99"/>
      <c r="M2161" s="100"/>
      <c r="N2161" s="101"/>
    </row>
    <row r="2162" spans="2:14" ht="22.5" customHeight="1">
      <c r="B2162" s="21"/>
      <c r="C2162" s="32"/>
      <c r="D2162" s="133" t="s">
        <v>238</v>
      </c>
      <c r="E2162" s="134"/>
      <c r="F2162" s="134"/>
      <c r="G2162" s="135"/>
      <c r="H2162" s="136"/>
      <c r="I2162" s="99"/>
      <c r="J2162" s="138"/>
      <c r="K2162" s="26"/>
      <c r="L2162" s="99"/>
      <c r="M2162" s="100"/>
      <c r="N2162" s="101"/>
    </row>
    <row r="2163" spans="2:14" ht="22.5" customHeight="1">
      <c r="B2163" s="21"/>
      <c r="C2163" s="32"/>
      <c r="D2163" s="162"/>
      <c r="E2163" s="163"/>
      <c r="F2163" s="163"/>
      <c r="G2163" s="164"/>
      <c r="H2163" s="137"/>
      <c r="I2163" s="99"/>
      <c r="J2163" s="138"/>
      <c r="K2163" s="26"/>
      <c r="L2163" s="99"/>
      <c r="M2163" s="100"/>
      <c r="N2163" s="101"/>
    </row>
    <row r="2164" spans="2:14" ht="22.5" customHeight="1">
      <c r="B2164" s="21"/>
      <c r="C2164" s="32"/>
      <c r="D2164" s="162"/>
      <c r="E2164" s="163"/>
      <c r="F2164" s="163"/>
      <c r="G2164" s="164"/>
      <c r="H2164" s="137"/>
      <c r="I2164" s="99"/>
      <c r="J2164" s="138"/>
      <c r="K2164" s="26"/>
      <c r="L2164" s="99"/>
      <c r="M2164" s="100"/>
      <c r="N2164" s="101"/>
    </row>
    <row r="2165" spans="2:14" ht="22.5" customHeight="1">
      <c r="B2165" s="21"/>
      <c r="C2165" s="32"/>
      <c r="D2165" s="162"/>
      <c r="E2165" s="163"/>
      <c r="F2165" s="163"/>
      <c r="G2165" s="164"/>
      <c r="H2165" s="137"/>
      <c r="I2165" s="99"/>
      <c r="J2165" s="138"/>
      <c r="K2165" s="26"/>
      <c r="L2165" s="99"/>
      <c r="M2165" s="100"/>
      <c r="N2165" s="101"/>
    </row>
    <row r="2166" spans="2:14" ht="22.5" customHeight="1">
      <c r="B2166" s="21"/>
      <c r="C2166" s="32"/>
      <c r="D2166" s="162"/>
      <c r="E2166" s="163"/>
      <c r="F2166" s="163"/>
      <c r="G2166" s="164"/>
      <c r="H2166" s="137"/>
      <c r="I2166" s="99"/>
      <c r="J2166" s="138"/>
      <c r="K2166" s="26"/>
      <c r="L2166" s="99"/>
      <c r="M2166" s="100"/>
      <c r="N2166" s="101"/>
    </row>
    <row r="2167" spans="2:14" ht="22.5" customHeight="1">
      <c r="B2167" s="21"/>
      <c r="C2167" s="32"/>
      <c r="D2167" s="162"/>
      <c r="E2167" s="163"/>
      <c r="F2167" s="163"/>
      <c r="G2167" s="164"/>
      <c r="H2167" s="137"/>
      <c r="I2167" s="99"/>
      <c r="J2167" s="138"/>
      <c r="K2167" s="26"/>
      <c r="L2167" s="99"/>
      <c r="M2167" s="100"/>
      <c r="N2167" s="101"/>
    </row>
    <row r="2168" spans="2:14" ht="22.5" customHeight="1">
      <c r="B2168" s="21"/>
      <c r="C2168" s="32"/>
      <c r="D2168" s="162"/>
      <c r="E2168" s="163"/>
      <c r="F2168" s="163"/>
      <c r="G2168" s="164"/>
      <c r="H2168" s="137"/>
      <c r="I2168" s="99"/>
      <c r="J2168" s="138"/>
      <c r="K2168" s="26"/>
      <c r="L2168" s="99"/>
      <c r="M2168" s="100"/>
      <c r="N2168" s="101"/>
    </row>
    <row r="2169" spans="2:14" ht="22.5" customHeight="1">
      <c r="B2169" s="21"/>
      <c r="C2169" s="32"/>
      <c r="D2169" s="162"/>
      <c r="E2169" s="163"/>
      <c r="F2169" s="163"/>
      <c r="G2169" s="164"/>
      <c r="H2169" s="137"/>
      <c r="I2169" s="99"/>
      <c r="J2169" s="138"/>
      <c r="K2169" s="26"/>
      <c r="L2169" s="99"/>
      <c r="M2169" s="100"/>
      <c r="N2169" s="101"/>
    </row>
    <row r="2170" spans="2:14" ht="22.5" customHeight="1">
      <c r="B2170" s="21"/>
      <c r="C2170" s="32"/>
      <c r="D2170" s="165"/>
      <c r="E2170" s="166"/>
      <c r="F2170" s="166"/>
      <c r="G2170" s="167"/>
      <c r="H2170" s="173"/>
      <c r="I2170" s="99"/>
      <c r="J2170" s="138"/>
      <c r="K2170" s="26"/>
      <c r="L2170" s="99"/>
      <c r="M2170" s="100"/>
      <c r="N2170" s="101"/>
    </row>
    <row r="2171" spans="2:14" ht="22.5" customHeight="1">
      <c r="B2171" s="21"/>
      <c r="C2171" s="32"/>
      <c r="D2171" s="97" t="s">
        <v>240</v>
      </c>
      <c r="E2171" s="98"/>
      <c r="F2171" s="98"/>
      <c r="G2171" s="143"/>
      <c r="H2171" s="33"/>
      <c r="I2171" s="99"/>
      <c r="J2171" s="138"/>
      <c r="K2171" s="26"/>
      <c r="L2171" s="99"/>
      <c r="M2171" s="100"/>
      <c r="N2171" s="101"/>
    </row>
    <row r="2172" spans="2:14" ht="22.5" customHeight="1">
      <c r="B2172" s="21"/>
      <c r="C2172" s="42"/>
      <c r="D2172" s="97" t="s">
        <v>175</v>
      </c>
      <c r="E2172" s="98"/>
      <c r="F2172" s="98"/>
      <c r="G2172" s="143"/>
      <c r="H2172" s="25"/>
      <c r="I2172" s="171"/>
      <c r="J2172" s="172"/>
      <c r="K2172" s="35"/>
      <c r="L2172" s="99"/>
      <c r="M2172" s="100"/>
      <c r="N2172" s="101"/>
    </row>
    <row r="2173" spans="2:14" ht="22.5" customHeight="1" thickBot="1">
      <c r="B2173" s="21"/>
      <c r="C2173" s="43"/>
      <c r="D2173" s="159"/>
      <c r="E2173" s="160"/>
      <c r="F2173" s="160"/>
      <c r="G2173" s="160"/>
      <c r="H2173" s="160"/>
      <c r="I2173" s="161"/>
      <c r="J2173" s="44" t="s">
        <v>170</v>
      </c>
      <c r="K2173" s="45">
        <f>SUM(K2161:K2172)</f>
        <v>0</v>
      </c>
      <c r="L2173" s="99"/>
      <c r="M2173" s="100"/>
      <c r="N2173" s="101"/>
    </row>
    <row r="2174" spans="2:14" ht="22.5" customHeight="1">
      <c r="B2174" s="21"/>
      <c r="C2174" s="139" t="s">
        <v>176</v>
      </c>
      <c r="D2174" s="95"/>
      <c r="E2174" s="95"/>
      <c r="F2174" s="95"/>
      <c r="G2174" s="140"/>
      <c r="H2174" s="13"/>
      <c r="I2174" s="141"/>
      <c r="J2174" s="142"/>
      <c r="K2174" s="39"/>
      <c r="L2174" s="99"/>
      <c r="M2174" s="100"/>
      <c r="N2174" s="101"/>
    </row>
    <row r="2175" spans="2:14" ht="22.5" customHeight="1">
      <c r="B2175" s="21"/>
      <c r="C2175" s="32"/>
      <c r="D2175" s="97" t="s">
        <v>241</v>
      </c>
      <c r="E2175" s="98"/>
      <c r="F2175" s="98"/>
      <c r="G2175" s="143"/>
      <c r="H2175" s="33"/>
      <c r="I2175" s="144"/>
      <c r="J2175" s="145"/>
      <c r="K2175" s="40"/>
      <c r="L2175" s="99"/>
      <c r="M2175" s="100"/>
      <c r="N2175" s="101"/>
    </row>
    <row r="2176" spans="2:14" ht="22.5" customHeight="1">
      <c r="B2176" s="21"/>
      <c r="C2176" s="32"/>
      <c r="D2176" s="130" t="s">
        <v>177</v>
      </c>
      <c r="E2176" s="131"/>
      <c r="F2176" s="131"/>
      <c r="G2176" s="132"/>
      <c r="H2176" s="136"/>
      <c r="I2176" s="99"/>
      <c r="J2176" s="138"/>
      <c r="K2176" s="26"/>
      <c r="L2176" s="99"/>
      <c r="M2176" s="100"/>
      <c r="N2176" s="101"/>
    </row>
    <row r="2177" spans="2:14" ht="22.5" customHeight="1">
      <c r="B2177" s="21"/>
      <c r="C2177" s="32"/>
      <c r="D2177" s="133"/>
      <c r="E2177" s="134"/>
      <c r="F2177" s="134"/>
      <c r="G2177" s="135"/>
      <c r="H2177" s="137"/>
      <c r="I2177" s="99"/>
      <c r="J2177" s="138"/>
      <c r="K2177" s="26"/>
      <c r="L2177" s="99"/>
      <c r="M2177" s="100"/>
      <c r="N2177" s="101"/>
    </row>
    <row r="2178" spans="2:14" ht="22.5" customHeight="1">
      <c r="B2178" s="21"/>
      <c r="C2178" s="32"/>
      <c r="D2178" s="97" t="s">
        <v>242</v>
      </c>
      <c r="E2178" s="98"/>
      <c r="F2178" s="98"/>
      <c r="G2178" s="143"/>
      <c r="H2178" s="33"/>
      <c r="I2178" s="171"/>
      <c r="J2178" s="172"/>
      <c r="K2178" s="35"/>
      <c r="L2178" s="99"/>
      <c r="M2178" s="100"/>
      <c r="N2178" s="101"/>
    </row>
    <row r="2179" spans="2:14" ht="22.5" customHeight="1" thickBot="1">
      <c r="B2179" s="21"/>
      <c r="C2179" s="43"/>
      <c r="D2179" s="159"/>
      <c r="E2179" s="160"/>
      <c r="F2179" s="160"/>
      <c r="G2179" s="160"/>
      <c r="H2179" s="160"/>
      <c r="I2179" s="161"/>
      <c r="J2179" s="46" t="s">
        <v>170</v>
      </c>
      <c r="K2179" s="12">
        <f>SUM(K2175:K2178)</f>
        <v>0</v>
      </c>
      <c r="L2179" s="99"/>
      <c r="M2179" s="100"/>
      <c r="N2179" s="101"/>
    </row>
    <row r="2180" spans="2:14" ht="22.5" customHeight="1">
      <c r="B2180" s="21"/>
      <c r="C2180" s="174" t="s">
        <v>227</v>
      </c>
      <c r="D2180" s="175"/>
      <c r="E2180" s="175"/>
      <c r="F2180" s="175"/>
      <c r="G2180" s="175"/>
      <c r="H2180" s="180"/>
      <c r="I2180" s="186"/>
      <c r="J2180" s="186"/>
      <c r="K2180" s="38"/>
      <c r="L2180" s="99"/>
      <c r="M2180" s="100"/>
      <c r="N2180" s="101"/>
    </row>
    <row r="2181" spans="2:14" ht="22.5" customHeight="1">
      <c r="B2181" s="21"/>
      <c r="C2181" s="176"/>
      <c r="D2181" s="177"/>
      <c r="E2181" s="177"/>
      <c r="F2181" s="177"/>
      <c r="G2181" s="177"/>
      <c r="H2181" s="181"/>
      <c r="I2181" s="185"/>
      <c r="J2181" s="185"/>
      <c r="K2181" s="26"/>
      <c r="L2181" s="99"/>
      <c r="M2181" s="100"/>
      <c r="N2181" s="101"/>
    </row>
    <row r="2182" spans="2:14" ht="22.5" customHeight="1" thickBot="1">
      <c r="B2182" s="21"/>
      <c r="C2182" s="178"/>
      <c r="D2182" s="179"/>
      <c r="E2182" s="179"/>
      <c r="F2182" s="179"/>
      <c r="G2182" s="179"/>
      <c r="H2182" s="182"/>
      <c r="I2182" s="183" t="s">
        <v>170</v>
      </c>
      <c r="J2182" s="184"/>
      <c r="K2182" s="12">
        <f>SUM(K2180:K2181)</f>
        <v>0</v>
      </c>
      <c r="L2182" s="99"/>
      <c r="M2182" s="100"/>
      <c r="N2182" s="101"/>
    </row>
    <row r="2183" spans="2:14" ht="22.5" customHeight="1">
      <c r="B2183" s="21"/>
      <c r="C2183" s="174" t="s">
        <v>228</v>
      </c>
      <c r="D2183" s="175"/>
      <c r="E2183" s="175"/>
      <c r="F2183" s="175"/>
      <c r="G2183" s="175"/>
      <c r="H2183" s="180"/>
      <c r="I2183" s="186"/>
      <c r="J2183" s="186"/>
      <c r="K2183" s="38"/>
      <c r="L2183" s="99"/>
      <c r="M2183" s="100"/>
      <c r="N2183" s="101"/>
    </row>
    <row r="2184" spans="2:14" ht="22.5" customHeight="1">
      <c r="B2184" s="21"/>
      <c r="C2184" s="176"/>
      <c r="D2184" s="177"/>
      <c r="E2184" s="177"/>
      <c r="F2184" s="177"/>
      <c r="G2184" s="177"/>
      <c r="H2184" s="181"/>
      <c r="I2184" s="185"/>
      <c r="J2184" s="185"/>
      <c r="K2184" s="26"/>
      <c r="L2184" s="99"/>
      <c r="M2184" s="100"/>
      <c r="N2184" s="101"/>
    </row>
    <row r="2185" spans="2:14" ht="22.5" customHeight="1" thickBot="1">
      <c r="B2185" s="21"/>
      <c r="C2185" s="187"/>
      <c r="D2185" s="188"/>
      <c r="E2185" s="188"/>
      <c r="F2185" s="188"/>
      <c r="G2185" s="188"/>
      <c r="H2185" s="189"/>
      <c r="I2185" s="190" t="s">
        <v>170</v>
      </c>
      <c r="J2185" s="191"/>
      <c r="K2185" s="24">
        <f>SUM(K2183:K2184)</f>
        <v>0</v>
      </c>
      <c r="L2185" s="91"/>
      <c r="M2185" s="92"/>
      <c r="N2185" s="93"/>
    </row>
    <row r="2186" spans="2:14" s="10" customFormat="1" ht="22.5" customHeight="1" thickBot="1" thickTop="1">
      <c r="B2186" s="21"/>
      <c r="C2186" s="23"/>
      <c r="D2186" s="23"/>
      <c r="E2186" s="23"/>
      <c r="F2186" s="23"/>
      <c r="G2186" s="23"/>
      <c r="H2186" s="23"/>
      <c r="I2186" s="23"/>
      <c r="J2186" s="36" t="s">
        <v>178</v>
      </c>
      <c r="K2186" s="37">
        <f>K2153+K2159+K2173+K2179+K2182+K2185</f>
        <v>0</v>
      </c>
      <c r="L2186" s="23"/>
      <c r="M2186" s="23"/>
      <c r="N2186" s="23"/>
    </row>
    <row r="2187" spans="2:14" ht="7.5" customHeight="1" thickTop="1">
      <c r="B2187" s="3"/>
      <c r="C2187" s="6"/>
      <c r="D2187" s="6"/>
      <c r="E2187" s="6"/>
      <c r="F2187" s="6"/>
      <c r="G2187" s="6"/>
      <c r="H2187" s="6"/>
      <c r="I2187" s="6"/>
      <c r="J2187" s="7"/>
      <c r="K2187" s="8"/>
      <c r="L2187" s="7"/>
      <c r="M2187" s="7"/>
      <c r="N2187" s="8"/>
    </row>
    <row r="2188" spans="2:14" ht="38.25" customHeight="1" thickBot="1">
      <c r="B2188" s="9"/>
      <c r="C2188" s="81" t="s">
        <v>229</v>
      </c>
      <c r="D2188" s="81"/>
      <c r="E2188" s="81"/>
      <c r="F2188" s="16"/>
      <c r="G2188" s="16"/>
      <c r="H2188" s="16"/>
      <c r="I2188" s="16"/>
      <c r="J2188" s="16"/>
      <c r="K2188" s="9"/>
      <c r="L2188" s="16"/>
      <c r="M2188" s="16"/>
      <c r="N2188" s="1"/>
    </row>
    <row r="2189" spans="2:14" ht="22.5" customHeight="1" thickTop="1">
      <c r="B2189" s="21"/>
      <c r="C2189" s="146" t="s">
        <v>208</v>
      </c>
      <c r="D2189" s="147"/>
      <c r="E2189" s="147"/>
      <c r="F2189" s="147"/>
      <c r="G2189" s="147"/>
      <c r="H2189" s="148"/>
      <c r="I2189" s="102" t="s">
        <v>209</v>
      </c>
      <c r="J2189" s="102"/>
      <c r="K2189" s="102"/>
      <c r="L2189" s="102" t="s">
        <v>156</v>
      </c>
      <c r="M2189" s="102"/>
      <c r="N2189" s="83"/>
    </row>
    <row r="2190" spans="2:14" ht="22.5" customHeight="1" thickBot="1">
      <c r="B2190" s="21"/>
      <c r="C2190" s="149"/>
      <c r="D2190" s="150"/>
      <c r="E2190" s="150"/>
      <c r="F2190" s="150"/>
      <c r="G2190" s="150"/>
      <c r="H2190" s="151"/>
      <c r="I2190" s="84" t="s">
        <v>210</v>
      </c>
      <c r="J2190" s="84"/>
      <c r="K2190" s="12" t="s">
        <v>153</v>
      </c>
      <c r="L2190" s="84"/>
      <c r="M2190" s="84"/>
      <c r="N2190" s="85"/>
    </row>
    <row r="2191" spans="2:14" s="10" customFormat="1" ht="22.5" customHeight="1">
      <c r="B2191" s="21"/>
      <c r="C2191" s="195" t="s">
        <v>233</v>
      </c>
      <c r="D2191" s="196"/>
      <c r="E2191" s="196"/>
      <c r="F2191" s="196"/>
      <c r="G2191" s="196"/>
      <c r="H2191" s="197"/>
      <c r="I2191" s="124"/>
      <c r="J2191" s="125"/>
      <c r="K2191" s="29"/>
      <c r="L2191" s="94"/>
      <c r="M2191" s="95"/>
      <c r="N2191" s="96"/>
    </row>
    <row r="2192" spans="2:14" s="10" customFormat="1" ht="22.5" customHeight="1">
      <c r="B2192" s="21"/>
      <c r="C2192" s="198"/>
      <c r="D2192" s="199"/>
      <c r="E2192" s="199"/>
      <c r="F2192" s="199"/>
      <c r="G2192" s="199"/>
      <c r="H2192" s="200"/>
      <c r="I2192" s="97"/>
      <c r="J2192" s="98"/>
      <c r="K2192" s="25"/>
      <c r="L2192" s="99"/>
      <c r="M2192" s="100"/>
      <c r="N2192" s="101"/>
    </row>
    <row r="2193" spans="2:14" s="10" customFormat="1" ht="22.5" customHeight="1">
      <c r="B2193" s="21"/>
      <c r="C2193" s="198"/>
      <c r="D2193" s="199"/>
      <c r="E2193" s="199"/>
      <c r="F2193" s="199"/>
      <c r="G2193" s="199"/>
      <c r="H2193" s="200"/>
      <c r="I2193" s="97"/>
      <c r="J2193" s="98"/>
      <c r="K2193" s="25"/>
      <c r="L2193" s="99"/>
      <c r="M2193" s="100"/>
      <c r="N2193" s="101"/>
    </row>
    <row r="2194" spans="2:14" s="10" customFormat="1" ht="22.5" customHeight="1">
      <c r="B2194" s="21"/>
      <c r="C2194" s="198"/>
      <c r="D2194" s="199"/>
      <c r="E2194" s="199"/>
      <c r="F2194" s="199"/>
      <c r="G2194" s="199"/>
      <c r="H2194" s="200"/>
      <c r="I2194" s="97"/>
      <c r="J2194" s="98"/>
      <c r="K2194" s="25"/>
      <c r="L2194" s="99"/>
      <c r="M2194" s="100"/>
      <c r="N2194" s="101"/>
    </row>
    <row r="2195" spans="2:14" s="10" customFormat="1" ht="22.5" customHeight="1" thickBot="1">
      <c r="B2195" s="21"/>
      <c r="C2195" s="201"/>
      <c r="D2195" s="202"/>
      <c r="E2195" s="202"/>
      <c r="F2195" s="202"/>
      <c r="G2195" s="202"/>
      <c r="H2195" s="203"/>
      <c r="I2195" s="89"/>
      <c r="J2195" s="90"/>
      <c r="K2195" s="24"/>
      <c r="L2195" s="91"/>
      <c r="M2195" s="92"/>
      <c r="N2195" s="93"/>
    </row>
    <row r="2196" spans="2:14" s="10" customFormat="1" ht="22.5" customHeight="1" thickBot="1" thickTop="1">
      <c r="B2196" s="21"/>
      <c r="C2196" s="147"/>
      <c r="D2196" s="147"/>
      <c r="E2196" s="147"/>
      <c r="F2196" s="147"/>
      <c r="G2196" s="147"/>
      <c r="H2196" s="147"/>
      <c r="I2196" s="47"/>
      <c r="J2196" s="31" t="s">
        <v>178</v>
      </c>
      <c r="K2196" s="22">
        <f>SUM(K2191:K2195)</f>
        <v>0</v>
      </c>
      <c r="L2196" s="192"/>
      <c r="M2196" s="193"/>
      <c r="N2196" s="194"/>
    </row>
    <row r="2197" ht="8.25" customHeight="1" thickBot="1" thickTop="1"/>
    <row r="2198" spans="2:14" ht="38.25" customHeight="1" thickBot="1" thickTop="1">
      <c r="B2198" s="9"/>
      <c r="C2198" s="86" t="s">
        <v>212</v>
      </c>
      <c r="D2198" s="87"/>
      <c r="E2198" s="87"/>
      <c r="F2198" s="88"/>
      <c r="G2198" s="86" t="s">
        <v>213</v>
      </c>
      <c r="H2198" s="87"/>
      <c r="I2198" s="87"/>
      <c r="J2198" s="87"/>
      <c r="K2198" s="87"/>
      <c r="L2198" s="87"/>
      <c r="M2198" s="87"/>
      <c r="N2198" s="88"/>
    </row>
    <row r="2199" ht="8.25" customHeight="1" thickTop="1"/>
    <row r="2200" spans="2:14" ht="38.25" customHeight="1" thickBot="1">
      <c r="B2200" s="9"/>
      <c r="C2200" s="127" t="s">
        <v>214</v>
      </c>
      <c r="D2200" s="127"/>
      <c r="E2200" s="127"/>
      <c r="F2200" s="127"/>
      <c r="G2200" s="127"/>
      <c r="H2200" s="127"/>
      <c r="I2200" s="27"/>
      <c r="J2200" s="16"/>
      <c r="K2200" s="9"/>
      <c r="L2200" s="16"/>
      <c r="M2200" s="16"/>
      <c r="N2200" s="1"/>
    </row>
    <row r="2201" spans="2:14" ht="25.5" customHeight="1" thickTop="1">
      <c r="B2201" s="21"/>
      <c r="C2201" s="146" t="s">
        <v>208</v>
      </c>
      <c r="D2201" s="147"/>
      <c r="E2201" s="147"/>
      <c r="F2201" s="147"/>
      <c r="G2201" s="147"/>
      <c r="H2201" s="148"/>
      <c r="I2201" s="102" t="s">
        <v>209</v>
      </c>
      <c r="J2201" s="102"/>
      <c r="K2201" s="102"/>
      <c r="L2201" s="102" t="s">
        <v>156</v>
      </c>
      <c r="M2201" s="102"/>
      <c r="N2201" s="83"/>
    </row>
    <row r="2202" spans="2:14" ht="25.5" customHeight="1" thickBot="1">
      <c r="B2202" s="21"/>
      <c r="C2202" s="149"/>
      <c r="D2202" s="150"/>
      <c r="E2202" s="150"/>
      <c r="F2202" s="150"/>
      <c r="G2202" s="150"/>
      <c r="H2202" s="151"/>
      <c r="I2202" s="84" t="s">
        <v>210</v>
      </c>
      <c r="J2202" s="84"/>
      <c r="K2202" s="12" t="s">
        <v>153</v>
      </c>
      <c r="L2202" s="84"/>
      <c r="M2202" s="84"/>
      <c r="N2202" s="85"/>
    </row>
    <row r="2203" spans="2:14" s="10" customFormat="1" ht="25.5" customHeight="1">
      <c r="B2203" s="21"/>
      <c r="C2203" s="128" t="s">
        <v>179</v>
      </c>
      <c r="D2203" s="125"/>
      <c r="E2203" s="125"/>
      <c r="F2203" s="125"/>
      <c r="G2203" s="125"/>
      <c r="H2203" s="156"/>
      <c r="I2203" s="124"/>
      <c r="J2203" s="125"/>
      <c r="K2203" s="29"/>
      <c r="L2203" s="94"/>
      <c r="M2203" s="95"/>
      <c r="N2203" s="96"/>
    </row>
    <row r="2204" spans="2:14" s="10" customFormat="1" ht="25.5" customHeight="1">
      <c r="B2204" s="21"/>
      <c r="C2204" s="129" t="s">
        <v>169</v>
      </c>
      <c r="D2204" s="98"/>
      <c r="E2204" s="98"/>
      <c r="F2204" s="98"/>
      <c r="G2204" s="98"/>
      <c r="H2204" s="143"/>
      <c r="I2204" s="97"/>
      <c r="J2204" s="98"/>
      <c r="K2204" s="25"/>
      <c r="L2204" s="99"/>
      <c r="M2204" s="100"/>
      <c r="N2204" s="101"/>
    </row>
    <row r="2205" spans="2:14" s="10" customFormat="1" ht="25.5" customHeight="1">
      <c r="B2205" s="21"/>
      <c r="C2205" s="129" t="s">
        <v>180</v>
      </c>
      <c r="D2205" s="98"/>
      <c r="E2205" s="98"/>
      <c r="F2205" s="98"/>
      <c r="G2205" s="98"/>
      <c r="H2205" s="143"/>
      <c r="I2205" s="97"/>
      <c r="J2205" s="98"/>
      <c r="K2205" s="25"/>
      <c r="L2205" s="99"/>
      <c r="M2205" s="100"/>
      <c r="N2205" s="101"/>
    </row>
    <row r="2206" spans="2:14" s="10" customFormat="1" ht="25.5" customHeight="1" thickBot="1">
      <c r="B2206" s="21"/>
      <c r="C2206" s="126" t="s">
        <v>181</v>
      </c>
      <c r="D2206" s="90"/>
      <c r="E2206" s="90"/>
      <c r="F2206" s="90"/>
      <c r="G2206" s="90"/>
      <c r="H2206" s="206"/>
      <c r="I2206" s="89"/>
      <c r="J2206" s="90"/>
      <c r="K2206" s="24"/>
      <c r="L2206" s="91"/>
      <c r="M2206" s="92"/>
      <c r="N2206" s="93"/>
    </row>
    <row r="2207" spans="9:14" ht="20.25" thickBot="1" thickTop="1">
      <c r="I2207" s="47"/>
      <c r="J2207" s="31" t="s">
        <v>178</v>
      </c>
      <c r="K2207" s="22">
        <f>SUM(K2203:K2206)</f>
        <v>0</v>
      </c>
      <c r="L2207" s="192"/>
      <c r="M2207" s="193"/>
      <c r="N2207" s="194"/>
    </row>
    <row r="2208" ht="8.25" customHeight="1" thickTop="1"/>
    <row r="2209" spans="2:14" ht="22.5" customHeight="1">
      <c r="B2209" s="204" t="s">
        <v>234</v>
      </c>
      <c r="C2209" s="204"/>
      <c r="D2209" s="204"/>
      <c r="E2209" s="49"/>
      <c r="F2209" s="50"/>
      <c r="G2209" s="49"/>
      <c r="H2209" s="49"/>
      <c r="I2209" s="49"/>
      <c r="J2209" s="49"/>
      <c r="K2209" s="51"/>
      <c r="L2209" s="49"/>
      <c r="M2209" s="49"/>
      <c r="N2209" s="51"/>
    </row>
    <row r="2210" spans="2:14" ht="22.5" customHeight="1">
      <c r="B2210" s="205" t="s">
        <v>250</v>
      </c>
      <c r="C2210" s="205"/>
      <c r="D2210" s="205"/>
      <c r="E2210" s="205"/>
      <c r="F2210" s="205"/>
      <c r="G2210" s="205"/>
      <c r="H2210" s="205"/>
      <c r="I2210" s="205"/>
      <c r="J2210" s="205"/>
      <c r="K2210" s="205"/>
      <c r="L2210" s="205"/>
      <c r="M2210" s="205"/>
      <c r="N2210" s="205"/>
    </row>
    <row r="2211" spans="2:14" ht="22.5" customHeight="1">
      <c r="B2211" s="205" t="s">
        <v>251</v>
      </c>
      <c r="C2211" s="205"/>
      <c r="D2211" s="205"/>
      <c r="E2211" s="205"/>
      <c r="F2211" s="205"/>
      <c r="G2211" s="205"/>
      <c r="H2211" s="205"/>
      <c r="I2211" s="205"/>
      <c r="J2211" s="205"/>
      <c r="K2211" s="205"/>
      <c r="L2211" s="205"/>
      <c r="M2211" s="205"/>
      <c r="N2211" s="205"/>
    </row>
    <row r="2212" ht="7.5" customHeight="1"/>
    <row r="2213" spans="2:14" ht="75.75" customHeight="1">
      <c r="B2213" s="78" t="s">
        <v>108</v>
      </c>
      <c r="C2213" s="78"/>
      <c r="D2213" s="78"/>
      <c r="E2213" s="78"/>
      <c r="F2213" s="78"/>
      <c r="G2213" s="78"/>
      <c r="H2213" s="78"/>
      <c r="I2213" s="78"/>
      <c r="J2213" s="78"/>
      <c r="K2213" s="78"/>
      <c r="L2213" s="78"/>
      <c r="M2213" s="78"/>
      <c r="N2213" s="78"/>
    </row>
    <row r="2214" spans="2:14" ht="8.25" customHeight="1" thickBot="1">
      <c r="B2214" s="73"/>
      <c r="C2214" s="73"/>
      <c r="D2214" s="74"/>
      <c r="E2214" s="74"/>
      <c r="F2214" s="74"/>
      <c r="G2214" s="74"/>
      <c r="H2214" s="74"/>
      <c r="I2214" s="74"/>
      <c r="J2214" s="74"/>
      <c r="K2214" s="74"/>
      <c r="L2214" s="74"/>
      <c r="M2214" s="74"/>
      <c r="N2214" s="75"/>
    </row>
    <row r="2215" spans="2:14" ht="37.5" customHeight="1" thickBot="1" thickTop="1">
      <c r="B2215" s="76" t="s">
        <v>157</v>
      </c>
      <c r="C2215" s="77"/>
      <c r="D2215" s="68" t="s">
        <v>195</v>
      </c>
      <c r="E2215" s="69"/>
      <c r="F2215" s="69"/>
      <c r="G2215" s="69"/>
      <c r="H2215" s="69"/>
      <c r="I2215" s="69"/>
      <c r="J2215" s="4" t="s">
        <v>158</v>
      </c>
      <c r="K2215" s="68" t="s">
        <v>196</v>
      </c>
      <c r="L2215" s="69"/>
      <c r="M2215" s="69"/>
      <c r="N2215" s="70"/>
    </row>
    <row r="2216" spans="2:14" ht="9" customHeight="1" thickTop="1">
      <c r="B2216" s="71"/>
      <c r="C2216" s="71"/>
      <c r="D2216" s="72"/>
      <c r="E2216" s="72"/>
      <c r="F2216" s="72"/>
      <c r="G2216" s="72"/>
      <c r="H2216" s="72"/>
      <c r="I2216" s="72"/>
      <c r="J2216" s="72"/>
      <c r="K2216" s="72"/>
      <c r="L2216" s="72"/>
      <c r="M2216" s="72"/>
      <c r="N2216" s="103"/>
    </row>
    <row r="2217" spans="2:14" s="10" customFormat="1" ht="37.5" customHeight="1">
      <c r="B2217" s="104" t="s">
        <v>197</v>
      </c>
      <c r="C2217" s="104"/>
      <c r="D2217" s="104"/>
      <c r="E2217" s="104"/>
      <c r="F2217" s="104"/>
      <c r="G2217" s="104"/>
      <c r="H2217" s="104"/>
      <c r="I2217" s="104"/>
      <c r="J2217" s="104"/>
      <c r="K2217" s="104"/>
      <c r="L2217" s="104"/>
      <c r="M2217" s="104"/>
      <c r="N2217" s="104"/>
    </row>
    <row r="2218" spans="2:14" s="10" customFormat="1" ht="7.5" customHeight="1">
      <c r="B2218" s="14"/>
      <c r="C2218" s="14"/>
      <c r="D2218" s="14"/>
      <c r="E2218" s="14"/>
      <c r="F2218" s="14"/>
      <c r="G2218" s="14"/>
      <c r="H2218" s="14"/>
      <c r="I2218" s="14"/>
      <c r="J2218" s="14"/>
      <c r="K2218" s="64"/>
      <c r="L2218" s="14"/>
      <c r="M2218" s="14"/>
      <c r="N2218" s="14"/>
    </row>
    <row r="2219" spans="3:14" ht="75.75" customHeight="1">
      <c r="C2219" s="7"/>
      <c r="D2219" s="7"/>
      <c r="E2219" s="7"/>
      <c r="F2219" s="1"/>
      <c r="K2219" s="82" t="s">
        <v>198</v>
      </c>
      <c r="L2219" s="82"/>
      <c r="M2219" s="82"/>
      <c r="N2219" s="15"/>
    </row>
    <row r="2220" spans="3:14" ht="75.75" customHeight="1">
      <c r="C2220" s="7"/>
      <c r="D2220" s="7"/>
      <c r="E2220" s="7"/>
      <c r="F2220" s="7"/>
      <c r="G2220" s="10"/>
      <c r="H2220" s="10"/>
      <c r="K2220" s="81" t="s">
        <v>200</v>
      </c>
      <c r="L2220" s="81"/>
      <c r="M2220" s="81"/>
      <c r="N2220" s="81"/>
    </row>
    <row r="2221" spans="3:14" ht="7.5" customHeight="1">
      <c r="C2221" s="7"/>
      <c r="D2221" s="7"/>
      <c r="E2221" s="7"/>
      <c r="F2221" s="7"/>
      <c r="G2221" s="7"/>
      <c r="H2221" s="7"/>
      <c r="I2221" s="17"/>
      <c r="J2221" s="17"/>
      <c r="K2221" s="5"/>
      <c r="L2221" s="17"/>
      <c r="M2221" s="17"/>
      <c r="N2221" s="17"/>
    </row>
    <row r="2222" spans="2:14" ht="75.75" customHeight="1">
      <c r="B2222" s="105" t="s">
        <v>199</v>
      </c>
      <c r="C2222" s="105"/>
      <c r="D2222" s="105"/>
      <c r="E2222" s="105"/>
      <c r="F2222" s="105"/>
      <c r="G2222" s="105"/>
      <c r="H2222" s="105"/>
      <c r="I2222" s="105"/>
      <c r="J2222" s="105"/>
      <c r="K2222" s="105"/>
      <c r="L2222" s="105"/>
      <c r="M2222" s="105"/>
      <c r="N2222" s="105"/>
    </row>
    <row r="2223" spans="2:14" ht="7.5" customHeight="1">
      <c r="B2223" s="9"/>
      <c r="C2223" s="9"/>
      <c r="D2223" s="9"/>
      <c r="E2223" s="9"/>
      <c r="F2223" s="9"/>
      <c r="G2223" s="9"/>
      <c r="H2223" s="9"/>
      <c r="I2223" s="9"/>
      <c r="J2223" s="9"/>
      <c r="K2223" s="9"/>
      <c r="L2223" s="9"/>
      <c r="M2223" s="9"/>
      <c r="N2223" s="9"/>
    </row>
    <row r="2224" spans="2:14" ht="38.25" customHeight="1" thickBot="1">
      <c r="B2224" s="81" t="s">
        <v>201</v>
      </c>
      <c r="C2224" s="81"/>
      <c r="D2224" s="81"/>
      <c r="E2224" s="9"/>
      <c r="F2224" s="9"/>
      <c r="G2224" s="9"/>
      <c r="H2224" s="9"/>
      <c r="I2224" s="9"/>
      <c r="J2224" s="9"/>
      <c r="K2224" s="9"/>
      <c r="L2224" s="9"/>
      <c r="M2224" s="9"/>
      <c r="N2224" s="9"/>
    </row>
    <row r="2225" spans="2:14" ht="38.25" customHeight="1" thickBot="1" thickTop="1">
      <c r="B2225" s="9"/>
      <c r="C2225" s="106" t="s">
        <v>202</v>
      </c>
      <c r="D2225" s="106"/>
      <c r="E2225" s="86" t="s">
        <v>159</v>
      </c>
      <c r="F2225" s="87"/>
      <c r="G2225" s="87"/>
      <c r="H2225" s="87"/>
      <c r="I2225" s="87"/>
      <c r="J2225" s="87"/>
      <c r="K2225" s="87"/>
      <c r="L2225" s="87"/>
      <c r="M2225" s="87"/>
      <c r="N2225" s="88"/>
    </row>
    <row r="2226" spans="2:14" ht="38.25" customHeight="1" thickTop="1">
      <c r="B2226" s="9"/>
      <c r="C2226" s="107" t="s">
        <v>203</v>
      </c>
      <c r="D2226" s="109"/>
      <c r="E2226" s="107" t="s">
        <v>204</v>
      </c>
      <c r="F2226" s="108"/>
      <c r="G2226" s="108"/>
      <c r="H2226" s="108"/>
      <c r="I2226" s="108"/>
      <c r="J2226" s="108"/>
      <c r="K2226" s="108"/>
      <c r="L2226" s="108"/>
      <c r="M2226" s="108"/>
      <c r="N2226" s="109"/>
    </row>
    <row r="2227" spans="2:14" ht="38.25" customHeight="1" thickBot="1">
      <c r="B2227" s="18"/>
      <c r="C2227" s="110"/>
      <c r="D2227" s="111"/>
      <c r="E2227" s="112" t="s">
        <v>205</v>
      </c>
      <c r="F2227" s="113"/>
      <c r="G2227" s="113"/>
      <c r="H2227" s="113"/>
      <c r="I2227" s="113"/>
      <c r="J2227" s="113"/>
      <c r="K2227" s="113"/>
      <c r="L2227" s="113"/>
      <c r="M2227" s="113"/>
      <c r="N2227" s="114"/>
    </row>
    <row r="2228" spans="2:14" ht="9.75" customHeight="1" thickTop="1">
      <c r="B2228" s="9"/>
      <c r="C2228" s="11"/>
      <c r="D2228" s="11"/>
      <c r="E2228" s="20"/>
      <c r="F2228" s="20"/>
      <c r="G2228" s="20"/>
      <c r="H2228" s="19"/>
      <c r="I2228" s="19"/>
      <c r="J2228" s="19"/>
      <c r="K2228" s="9"/>
      <c r="L2228" s="19"/>
      <c r="M2228" s="19"/>
      <c r="N2228" s="19"/>
    </row>
    <row r="2229" spans="2:14" ht="38.25" customHeight="1">
      <c r="B2229" s="81" t="s">
        <v>206</v>
      </c>
      <c r="C2229" s="81"/>
      <c r="D2229" s="81"/>
      <c r="E2229" s="9"/>
      <c r="F2229" s="9"/>
      <c r="G2229" s="9"/>
      <c r="H2229" s="9"/>
      <c r="I2229" s="9"/>
      <c r="J2229" s="9"/>
      <c r="K2229" s="9"/>
      <c r="L2229" s="9"/>
      <c r="M2229" s="9"/>
      <c r="N2229" s="9"/>
    </row>
    <row r="2230" spans="2:14" ht="38.25" customHeight="1" thickBot="1">
      <c r="B2230" s="9"/>
      <c r="C2230" s="81" t="s">
        <v>207</v>
      </c>
      <c r="D2230" s="81"/>
      <c r="E2230" s="81"/>
      <c r="F2230" s="16"/>
      <c r="G2230" s="16"/>
      <c r="H2230" s="16"/>
      <c r="I2230" s="16"/>
      <c r="J2230" s="16"/>
      <c r="K2230" s="9"/>
      <c r="L2230" s="16"/>
      <c r="M2230" s="16"/>
      <c r="N2230" s="16"/>
    </row>
    <row r="2231" spans="2:14" ht="22.5" customHeight="1" thickTop="1">
      <c r="B2231" s="21"/>
      <c r="C2231" s="146" t="s">
        <v>208</v>
      </c>
      <c r="D2231" s="147"/>
      <c r="E2231" s="147"/>
      <c r="F2231" s="147"/>
      <c r="G2231" s="147"/>
      <c r="H2231" s="193" t="s">
        <v>171</v>
      </c>
      <c r="I2231" s="102" t="s">
        <v>209</v>
      </c>
      <c r="J2231" s="102"/>
      <c r="K2231" s="102"/>
      <c r="L2231" s="102" t="s">
        <v>156</v>
      </c>
      <c r="M2231" s="102"/>
      <c r="N2231" s="83"/>
    </row>
    <row r="2232" spans="2:14" ht="22.5" customHeight="1" thickBot="1">
      <c r="B2232" s="21"/>
      <c r="C2232" s="149"/>
      <c r="D2232" s="150"/>
      <c r="E2232" s="150"/>
      <c r="F2232" s="150"/>
      <c r="G2232" s="150"/>
      <c r="H2232" s="207"/>
      <c r="I2232" s="84" t="s">
        <v>210</v>
      </c>
      <c r="J2232" s="84"/>
      <c r="K2232" s="12" t="s">
        <v>153</v>
      </c>
      <c r="L2232" s="84"/>
      <c r="M2232" s="84"/>
      <c r="N2232" s="85"/>
    </row>
    <row r="2233" spans="2:14" ht="22.5" customHeight="1">
      <c r="B2233" s="21"/>
      <c r="C2233" s="139" t="s">
        <v>31</v>
      </c>
      <c r="D2233" s="95"/>
      <c r="E2233" s="95"/>
      <c r="F2233" s="95"/>
      <c r="G2233" s="140"/>
      <c r="H2233" s="214"/>
      <c r="I2233" s="94"/>
      <c r="J2233" s="140"/>
      <c r="K2233" s="38"/>
      <c r="L2233" s="94"/>
      <c r="M2233" s="95"/>
      <c r="N2233" s="96"/>
    </row>
    <row r="2234" spans="2:14" ht="22.5" customHeight="1">
      <c r="B2234" s="21"/>
      <c r="C2234" s="210"/>
      <c r="D2234" s="100"/>
      <c r="E2234" s="100"/>
      <c r="F2234" s="100"/>
      <c r="G2234" s="138"/>
      <c r="H2234" s="137"/>
      <c r="I2234" s="99"/>
      <c r="J2234" s="138"/>
      <c r="K2234" s="26"/>
      <c r="L2234" s="99"/>
      <c r="M2234" s="100"/>
      <c r="N2234" s="101"/>
    </row>
    <row r="2235" spans="2:14" ht="22.5" customHeight="1">
      <c r="B2235" s="21"/>
      <c r="C2235" s="210"/>
      <c r="D2235" s="100"/>
      <c r="E2235" s="100"/>
      <c r="F2235" s="100"/>
      <c r="G2235" s="138"/>
      <c r="H2235" s="137"/>
      <c r="I2235" s="99"/>
      <c r="J2235" s="138"/>
      <c r="K2235" s="26"/>
      <c r="L2235" s="99"/>
      <c r="M2235" s="100"/>
      <c r="N2235" s="101"/>
    </row>
    <row r="2236" spans="2:14" ht="22.5" customHeight="1">
      <c r="B2236" s="21"/>
      <c r="C2236" s="208" t="s">
        <v>32</v>
      </c>
      <c r="D2236" s="209"/>
      <c r="E2236" s="209"/>
      <c r="F2236" s="209"/>
      <c r="G2236" s="145"/>
      <c r="H2236" s="136"/>
      <c r="I2236" s="144"/>
      <c r="J2236" s="145"/>
      <c r="K2236" s="40"/>
      <c r="L2236" s="99"/>
      <c r="M2236" s="100"/>
      <c r="N2236" s="101"/>
    </row>
    <row r="2237" spans="2:14" ht="22.5" customHeight="1">
      <c r="B2237" s="21"/>
      <c r="C2237" s="210"/>
      <c r="D2237" s="100"/>
      <c r="E2237" s="100"/>
      <c r="F2237" s="100"/>
      <c r="G2237" s="138"/>
      <c r="H2237" s="137"/>
      <c r="I2237" s="99"/>
      <c r="J2237" s="138"/>
      <c r="K2237" s="26"/>
      <c r="L2237" s="99"/>
      <c r="M2237" s="100"/>
      <c r="N2237" s="101"/>
    </row>
    <row r="2238" spans="2:14" ht="22.5" customHeight="1">
      <c r="B2238" s="21"/>
      <c r="C2238" s="215"/>
      <c r="D2238" s="216"/>
      <c r="E2238" s="216"/>
      <c r="F2238" s="216"/>
      <c r="G2238" s="172"/>
      <c r="H2238" s="173"/>
      <c r="I2238" s="171"/>
      <c r="J2238" s="172"/>
      <c r="K2238" s="35"/>
      <c r="L2238" s="99"/>
      <c r="M2238" s="100"/>
      <c r="N2238" s="101"/>
    </row>
    <row r="2239" spans="2:14" ht="22.5" customHeight="1">
      <c r="B2239" s="21"/>
      <c r="C2239" s="152" t="s">
        <v>33</v>
      </c>
      <c r="D2239" s="134"/>
      <c r="E2239" s="134"/>
      <c r="F2239" s="134"/>
      <c r="G2239" s="135"/>
      <c r="H2239" s="136"/>
      <c r="I2239" s="144"/>
      <c r="J2239" s="145"/>
      <c r="K2239" s="40"/>
      <c r="L2239" s="99"/>
      <c r="M2239" s="100"/>
      <c r="N2239" s="101"/>
    </row>
    <row r="2240" spans="2:14" ht="22.5" customHeight="1">
      <c r="B2240" s="21"/>
      <c r="C2240" s="231"/>
      <c r="D2240" s="163"/>
      <c r="E2240" s="163"/>
      <c r="F2240" s="163"/>
      <c r="G2240" s="164"/>
      <c r="H2240" s="137"/>
      <c r="I2240" s="99"/>
      <c r="J2240" s="138"/>
      <c r="K2240" s="26"/>
      <c r="L2240" s="99"/>
      <c r="M2240" s="100"/>
      <c r="N2240" s="101"/>
    </row>
    <row r="2241" spans="2:14" ht="22.5" customHeight="1" thickBot="1">
      <c r="B2241" s="21"/>
      <c r="C2241" s="153"/>
      <c r="D2241" s="154"/>
      <c r="E2241" s="154"/>
      <c r="F2241" s="154"/>
      <c r="G2241" s="155"/>
      <c r="H2241" s="213"/>
      <c r="I2241" s="91"/>
      <c r="J2241" s="212"/>
      <c r="K2241" s="58"/>
      <c r="L2241" s="91"/>
      <c r="M2241" s="92"/>
      <c r="N2241" s="93"/>
    </row>
    <row r="2242" spans="2:14" s="30" customFormat="1" ht="22.5" customHeight="1" thickBot="1" thickTop="1">
      <c r="B2242" s="28"/>
      <c r="C2242" s="23"/>
      <c r="D2242" s="23"/>
      <c r="E2242" s="23"/>
      <c r="F2242" s="23"/>
      <c r="G2242" s="23"/>
      <c r="H2242" s="23"/>
      <c r="I2242" s="23"/>
      <c r="J2242" s="36" t="s">
        <v>178</v>
      </c>
      <c r="K2242" s="37">
        <f>SUM(K2233:K2241)</f>
        <v>0</v>
      </c>
      <c r="L2242" s="23"/>
      <c r="M2242" s="23"/>
      <c r="N2242" s="23"/>
    </row>
    <row r="2243" spans="2:14" ht="38.25" customHeight="1" thickBot="1" thickTop="1">
      <c r="B2243" s="9"/>
      <c r="C2243" s="81" t="s">
        <v>211</v>
      </c>
      <c r="D2243" s="81"/>
      <c r="E2243" s="81"/>
      <c r="F2243" s="16"/>
      <c r="G2243" s="16"/>
      <c r="H2243" s="16"/>
      <c r="I2243" s="16"/>
      <c r="J2243" s="16"/>
      <c r="K2243" s="9"/>
      <c r="L2243" s="16"/>
      <c r="M2243" s="16"/>
      <c r="N2243" s="16"/>
    </row>
    <row r="2244" spans="2:14" ht="22.5" customHeight="1" thickTop="1">
      <c r="B2244" s="21"/>
      <c r="C2244" s="79" t="s">
        <v>208</v>
      </c>
      <c r="D2244" s="102"/>
      <c r="E2244" s="102"/>
      <c r="F2244" s="102"/>
      <c r="G2244" s="102"/>
      <c r="H2244" s="157" t="s">
        <v>171</v>
      </c>
      <c r="I2244" s="102" t="s">
        <v>209</v>
      </c>
      <c r="J2244" s="102"/>
      <c r="K2244" s="102"/>
      <c r="L2244" s="102" t="s">
        <v>156</v>
      </c>
      <c r="M2244" s="102"/>
      <c r="N2244" s="83"/>
    </row>
    <row r="2245" spans="2:14" ht="22.5" customHeight="1" thickBot="1">
      <c r="B2245" s="21"/>
      <c r="C2245" s="80"/>
      <c r="D2245" s="84"/>
      <c r="E2245" s="84"/>
      <c r="F2245" s="84"/>
      <c r="G2245" s="84"/>
      <c r="H2245" s="158"/>
      <c r="I2245" s="84" t="s">
        <v>210</v>
      </c>
      <c r="J2245" s="84"/>
      <c r="K2245" s="12" t="s">
        <v>153</v>
      </c>
      <c r="L2245" s="84"/>
      <c r="M2245" s="84"/>
      <c r="N2245" s="85"/>
    </row>
    <row r="2246" spans="2:14" ht="22.5" customHeight="1">
      <c r="B2246" s="21"/>
      <c r="C2246" s="139" t="s">
        <v>218</v>
      </c>
      <c r="D2246" s="95"/>
      <c r="E2246" s="95"/>
      <c r="F2246" s="95"/>
      <c r="G2246" s="140"/>
      <c r="H2246" s="13"/>
      <c r="I2246" s="141"/>
      <c r="J2246" s="142"/>
      <c r="K2246" s="39"/>
      <c r="L2246" s="94"/>
      <c r="M2246" s="95"/>
      <c r="N2246" s="96"/>
    </row>
    <row r="2247" spans="2:14" ht="22.5" customHeight="1">
      <c r="B2247" s="21"/>
      <c r="C2247" s="32"/>
      <c r="D2247" s="97" t="s">
        <v>219</v>
      </c>
      <c r="E2247" s="98"/>
      <c r="F2247" s="98"/>
      <c r="G2247" s="143"/>
      <c r="H2247" s="33"/>
      <c r="I2247" s="99"/>
      <c r="J2247" s="138"/>
      <c r="K2247" s="26"/>
      <c r="L2247" s="99"/>
      <c r="M2247" s="100"/>
      <c r="N2247" s="101"/>
    </row>
    <row r="2248" spans="2:14" ht="22.5" customHeight="1">
      <c r="B2248" s="21"/>
      <c r="C2248" s="32"/>
      <c r="D2248" s="168" t="s">
        <v>220</v>
      </c>
      <c r="E2248" s="169"/>
      <c r="F2248" s="169"/>
      <c r="G2248" s="170"/>
      <c r="H2248" s="33"/>
      <c r="I2248" s="99"/>
      <c r="J2248" s="138"/>
      <c r="K2248" s="26"/>
      <c r="L2248" s="99"/>
      <c r="M2248" s="100"/>
      <c r="N2248" s="101"/>
    </row>
    <row r="2249" spans="2:14" ht="22.5" customHeight="1">
      <c r="B2249" s="21"/>
      <c r="C2249" s="32"/>
      <c r="D2249" s="168" t="s">
        <v>221</v>
      </c>
      <c r="E2249" s="169"/>
      <c r="F2249" s="169"/>
      <c r="G2249" s="170"/>
      <c r="H2249" s="33"/>
      <c r="I2249" s="171"/>
      <c r="J2249" s="172"/>
      <c r="K2249" s="35"/>
      <c r="L2249" s="99"/>
      <c r="M2249" s="100"/>
      <c r="N2249" s="101"/>
    </row>
    <row r="2250" spans="2:14" ht="22.5" customHeight="1" thickBot="1">
      <c r="B2250" s="21"/>
      <c r="C2250" s="34"/>
      <c r="D2250" s="159"/>
      <c r="E2250" s="160"/>
      <c r="F2250" s="160"/>
      <c r="G2250" s="160"/>
      <c r="H2250" s="160"/>
      <c r="I2250" s="161"/>
      <c r="J2250" s="41" t="s">
        <v>170</v>
      </c>
      <c r="K2250" s="35">
        <f>SUM(K2247:K2249)</f>
        <v>0</v>
      </c>
      <c r="L2250" s="99"/>
      <c r="M2250" s="100"/>
      <c r="N2250" s="101"/>
    </row>
    <row r="2251" spans="2:14" ht="22.5" customHeight="1">
      <c r="B2251" s="21"/>
      <c r="C2251" s="139" t="s">
        <v>222</v>
      </c>
      <c r="D2251" s="95"/>
      <c r="E2251" s="95"/>
      <c r="F2251" s="95"/>
      <c r="G2251" s="140"/>
      <c r="H2251" s="13"/>
      <c r="I2251" s="141"/>
      <c r="J2251" s="142"/>
      <c r="K2251" s="39"/>
      <c r="L2251" s="99"/>
      <c r="M2251" s="100"/>
      <c r="N2251" s="101"/>
    </row>
    <row r="2252" spans="2:14" ht="22.5" customHeight="1">
      <c r="B2252" s="21"/>
      <c r="C2252" s="32"/>
      <c r="D2252" s="97" t="s">
        <v>223</v>
      </c>
      <c r="E2252" s="98"/>
      <c r="F2252" s="98"/>
      <c r="G2252" s="143"/>
      <c r="H2252" s="33"/>
      <c r="I2252" s="144"/>
      <c r="J2252" s="145"/>
      <c r="K2252" s="40"/>
      <c r="L2252" s="99"/>
      <c r="M2252" s="100"/>
      <c r="N2252" s="101"/>
    </row>
    <row r="2253" spans="2:14" ht="22.5" customHeight="1">
      <c r="B2253" s="21"/>
      <c r="C2253" s="32"/>
      <c r="D2253" s="130" t="s">
        <v>224</v>
      </c>
      <c r="E2253" s="131"/>
      <c r="F2253" s="131"/>
      <c r="G2253" s="132"/>
      <c r="H2253" s="136"/>
      <c r="I2253" s="99"/>
      <c r="J2253" s="138"/>
      <c r="K2253" s="26"/>
      <c r="L2253" s="99"/>
      <c r="M2253" s="100"/>
      <c r="N2253" s="101"/>
    </row>
    <row r="2254" spans="2:14" ht="22.5" customHeight="1">
      <c r="B2254" s="21"/>
      <c r="C2254" s="32"/>
      <c r="D2254" s="130"/>
      <c r="E2254" s="131"/>
      <c r="F2254" s="131"/>
      <c r="G2254" s="132"/>
      <c r="H2254" s="173"/>
      <c r="I2254" s="99"/>
      <c r="J2254" s="138"/>
      <c r="K2254" s="26"/>
      <c r="L2254" s="99"/>
      <c r="M2254" s="100"/>
      <c r="N2254" s="101"/>
    </row>
    <row r="2255" spans="2:14" ht="22.5" customHeight="1">
      <c r="B2255" s="21"/>
      <c r="C2255" s="42"/>
      <c r="D2255" s="97" t="s">
        <v>225</v>
      </c>
      <c r="E2255" s="98"/>
      <c r="F2255" s="98"/>
      <c r="G2255" s="143"/>
      <c r="H2255" s="25"/>
      <c r="I2255" s="171"/>
      <c r="J2255" s="172"/>
      <c r="K2255" s="35"/>
      <c r="L2255" s="99"/>
      <c r="M2255" s="100"/>
      <c r="N2255" s="101"/>
    </row>
    <row r="2256" spans="2:14" ht="22.5" customHeight="1" thickBot="1">
      <c r="B2256" s="21"/>
      <c r="C2256" s="43"/>
      <c r="D2256" s="159"/>
      <c r="E2256" s="160"/>
      <c r="F2256" s="160"/>
      <c r="G2256" s="160"/>
      <c r="H2256" s="160"/>
      <c r="I2256" s="161"/>
      <c r="J2256" s="44" t="s">
        <v>170</v>
      </c>
      <c r="K2256" s="45">
        <f>SUM(K2252:K2255)</f>
        <v>0</v>
      </c>
      <c r="L2256" s="99"/>
      <c r="M2256" s="100"/>
      <c r="N2256" s="101"/>
    </row>
    <row r="2257" spans="2:14" ht="22.5" customHeight="1">
      <c r="B2257" s="21"/>
      <c r="C2257" s="139" t="s">
        <v>172</v>
      </c>
      <c r="D2257" s="95"/>
      <c r="E2257" s="95"/>
      <c r="F2257" s="95"/>
      <c r="G2257" s="140"/>
      <c r="H2257" s="13"/>
      <c r="I2257" s="141"/>
      <c r="J2257" s="142"/>
      <c r="K2257" s="39"/>
      <c r="L2257" s="99"/>
      <c r="M2257" s="100"/>
      <c r="N2257" s="101"/>
    </row>
    <row r="2258" spans="2:14" ht="22.5" customHeight="1">
      <c r="B2258" s="21"/>
      <c r="C2258" s="32"/>
      <c r="D2258" s="97" t="s">
        <v>173</v>
      </c>
      <c r="E2258" s="98"/>
      <c r="F2258" s="98"/>
      <c r="G2258" s="143"/>
      <c r="H2258" s="33"/>
      <c r="I2258" s="144"/>
      <c r="J2258" s="145"/>
      <c r="K2258" s="40"/>
      <c r="L2258" s="99"/>
      <c r="M2258" s="100"/>
      <c r="N2258" s="101"/>
    </row>
    <row r="2259" spans="2:14" ht="22.5" customHeight="1">
      <c r="B2259" s="21"/>
      <c r="C2259" s="32"/>
      <c r="D2259" s="133" t="s">
        <v>238</v>
      </c>
      <c r="E2259" s="134"/>
      <c r="F2259" s="134"/>
      <c r="G2259" s="135"/>
      <c r="H2259" s="136"/>
      <c r="I2259" s="99"/>
      <c r="J2259" s="138"/>
      <c r="K2259" s="26"/>
      <c r="L2259" s="99"/>
      <c r="M2259" s="100"/>
      <c r="N2259" s="101"/>
    </row>
    <row r="2260" spans="2:14" ht="22.5" customHeight="1">
      <c r="B2260" s="21"/>
      <c r="C2260" s="32"/>
      <c r="D2260" s="162"/>
      <c r="E2260" s="163"/>
      <c r="F2260" s="163"/>
      <c r="G2260" s="164"/>
      <c r="H2260" s="137"/>
      <c r="I2260" s="99"/>
      <c r="J2260" s="138"/>
      <c r="K2260" s="26"/>
      <c r="L2260" s="99"/>
      <c r="M2260" s="100"/>
      <c r="N2260" s="101"/>
    </row>
    <row r="2261" spans="2:14" ht="22.5" customHeight="1">
      <c r="B2261" s="21"/>
      <c r="C2261" s="32"/>
      <c r="D2261" s="162"/>
      <c r="E2261" s="163"/>
      <c r="F2261" s="163"/>
      <c r="G2261" s="164"/>
      <c r="H2261" s="137"/>
      <c r="I2261" s="99"/>
      <c r="J2261" s="138"/>
      <c r="K2261" s="26"/>
      <c r="L2261" s="99"/>
      <c r="M2261" s="100"/>
      <c r="N2261" s="101"/>
    </row>
    <row r="2262" spans="2:14" ht="22.5" customHeight="1">
      <c r="B2262" s="21"/>
      <c r="C2262" s="32"/>
      <c r="D2262" s="162"/>
      <c r="E2262" s="163"/>
      <c r="F2262" s="163"/>
      <c r="G2262" s="164"/>
      <c r="H2262" s="137"/>
      <c r="I2262" s="99"/>
      <c r="J2262" s="138"/>
      <c r="K2262" s="26"/>
      <c r="L2262" s="99"/>
      <c r="M2262" s="100"/>
      <c r="N2262" s="101"/>
    </row>
    <row r="2263" spans="2:14" ht="22.5" customHeight="1">
      <c r="B2263" s="21"/>
      <c r="C2263" s="32"/>
      <c r="D2263" s="162"/>
      <c r="E2263" s="163"/>
      <c r="F2263" s="163"/>
      <c r="G2263" s="164"/>
      <c r="H2263" s="137"/>
      <c r="I2263" s="99"/>
      <c r="J2263" s="138"/>
      <c r="K2263" s="26"/>
      <c r="L2263" s="99"/>
      <c r="M2263" s="100"/>
      <c r="N2263" s="101"/>
    </row>
    <row r="2264" spans="2:14" ht="22.5" customHeight="1">
      <c r="B2264" s="21"/>
      <c r="C2264" s="32"/>
      <c r="D2264" s="162"/>
      <c r="E2264" s="163"/>
      <c r="F2264" s="163"/>
      <c r="G2264" s="164"/>
      <c r="H2264" s="137"/>
      <c r="I2264" s="99"/>
      <c r="J2264" s="138"/>
      <c r="K2264" s="26"/>
      <c r="L2264" s="99"/>
      <c r="M2264" s="100"/>
      <c r="N2264" s="101"/>
    </row>
    <row r="2265" spans="2:14" ht="22.5" customHeight="1">
      <c r="B2265" s="21"/>
      <c r="C2265" s="32"/>
      <c r="D2265" s="162"/>
      <c r="E2265" s="163"/>
      <c r="F2265" s="163"/>
      <c r="G2265" s="164"/>
      <c r="H2265" s="137"/>
      <c r="I2265" s="99"/>
      <c r="J2265" s="138"/>
      <c r="K2265" s="26"/>
      <c r="L2265" s="99"/>
      <c r="M2265" s="100"/>
      <c r="N2265" s="101"/>
    </row>
    <row r="2266" spans="2:14" ht="22.5" customHeight="1">
      <c r="B2266" s="21"/>
      <c r="C2266" s="32"/>
      <c r="D2266" s="162"/>
      <c r="E2266" s="163"/>
      <c r="F2266" s="163"/>
      <c r="G2266" s="164"/>
      <c r="H2266" s="137"/>
      <c r="I2266" s="99"/>
      <c r="J2266" s="138"/>
      <c r="K2266" s="26"/>
      <c r="L2266" s="99"/>
      <c r="M2266" s="100"/>
      <c r="N2266" s="101"/>
    </row>
    <row r="2267" spans="2:14" ht="22.5" customHeight="1">
      <c r="B2267" s="21"/>
      <c r="C2267" s="32"/>
      <c r="D2267" s="165"/>
      <c r="E2267" s="166"/>
      <c r="F2267" s="166"/>
      <c r="G2267" s="167"/>
      <c r="H2267" s="173"/>
      <c r="I2267" s="99"/>
      <c r="J2267" s="138"/>
      <c r="K2267" s="26"/>
      <c r="L2267" s="99"/>
      <c r="M2267" s="100"/>
      <c r="N2267" s="101"/>
    </row>
    <row r="2268" spans="2:14" ht="22.5" customHeight="1">
      <c r="B2268" s="21"/>
      <c r="C2268" s="32"/>
      <c r="D2268" s="97" t="s">
        <v>240</v>
      </c>
      <c r="E2268" s="98"/>
      <c r="F2268" s="98"/>
      <c r="G2268" s="143"/>
      <c r="H2268" s="33"/>
      <c r="I2268" s="99"/>
      <c r="J2268" s="138"/>
      <c r="K2268" s="26"/>
      <c r="L2268" s="99"/>
      <c r="M2268" s="100"/>
      <c r="N2268" s="101"/>
    </row>
    <row r="2269" spans="2:14" ht="22.5" customHeight="1">
      <c r="B2269" s="21"/>
      <c r="C2269" s="42"/>
      <c r="D2269" s="97" t="s">
        <v>175</v>
      </c>
      <c r="E2269" s="98"/>
      <c r="F2269" s="98"/>
      <c r="G2269" s="143"/>
      <c r="H2269" s="25"/>
      <c r="I2269" s="171"/>
      <c r="J2269" s="172"/>
      <c r="K2269" s="35"/>
      <c r="L2269" s="99"/>
      <c r="M2269" s="100"/>
      <c r="N2269" s="101"/>
    </row>
    <row r="2270" spans="2:14" ht="22.5" customHeight="1" thickBot="1">
      <c r="B2270" s="21"/>
      <c r="C2270" s="43"/>
      <c r="D2270" s="159"/>
      <c r="E2270" s="160"/>
      <c r="F2270" s="160"/>
      <c r="G2270" s="160"/>
      <c r="H2270" s="160"/>
      <c r="I2270" s="161"/>
      <c r="J2270" s="44" t="s">
        <v>170</v>
      </c>
      <c r="K2270" s="45">
        <f>SUM(K2258:K2269)</f>
        <v>0</v>
      </c>
      <c r="L2270" s="99"/>
      <c r="M2270" s="100"/>
      <c r="N2270" s="101"/>
    </row>
    <row r="2271" spans="2:14" ht="22.5" customHeight="1">
      <c r="B2271" s="21"/>
      <c r="C2271" s="139" t="s">
        <v>176</v>
      </c>
      <c r="D2271" s="95"/>
      <c r="E2271" s="95"/>
      <c r="F2271" s="95"/>
      <c r="G2271" s="140"/>
      <c r="H2271" s="13"/>
      <c r="I2271" s="141"/>
      <c r="J2271" s="142"/>
      <c r="K2271" s="39"/>
      <c r="L2271" s="99"/>
      <c r="M2271" s="100"/>
      <c r="N2271" s="101"/>
    </row>
    <row r="2272" spans="2:14" ht="22.5" customHeight="1">
      <c r="B2272" s="21"/>
      <c r="C2272" s="32"/>
      <c r="D2272" s="97" t="s">
        <v>241</v>
      </c>
      <c r="E2272" s="98"/>
      <c r="F2272" s="98"/>
      <c r="G2272" s="143"/>
      <c r="H2272" s="33"/>
      <c r="I2272" s="144"/>
      <c r="J2272" s="145"/>
      <c r="K2272" s="40"/>
      <c r="L2272" s="99"/>
      <c r="M2272" s="100"/>
      <c r="N2272" s="101"/>
    </row>
    <row r="2273" spans="2:14" ht="22.5" customHeight="1">
      <c r="B2273" s="21"/>
      <c r="C2273" s="32"/>
      <c r="D2273" s="130" t="s">
        <v>177</v>
      </c>
      <c r="E2273" s="131"/>
      <c r="F2273" s="131"/>
      <c r="G2273" s="132"/>
      <c r="H2273" s="136"/>
      <c r="I2273" s="99"/>
      <c r="J2273" s="138"/>
      <c r="K2273" s="26"/>
      <c r="L2273" s="99"/>
      <c r="M2273" s="100"/>
      <c r="N2273" s="101"/>
    </row>
    <row r="2274" spans="2:14" ht="22.5" customHeight="1">
      <c r="B2274" s="21"/>
      <c r="C2274" s="32"/>
      <c r="D2274" s="133"/>
      <c r="E2274" s="134"/>
      <c r="F2274" s="134"/>
      <c r="G2274" s="135"/>
      <c r="H2274" s="137"/>
      <c r="I2274" s="99"/>
      <c r="J2274" s="138"/>
      <c r="K2274" s="26"/>
      <c r="L2274" s="99"/>
      <c r="M2274" s="100"/>
      <c r="N2274" s="101"/>
    </row>
    <row r="2275" spans="2:14" ht="22.5" customHeight="1">
      <c r="B2275" s="21"/>
      <c r="C2275" s="32"/>
      <c r="D2275" s="97" t="s">
        <v>242</v>
      </c>
      <c r="E2275" s="98"/>
      <c r="F2275" s="98"/>
      <c r="G2275" s="143"/>
      <c r="H2275" s="33"/>
      <c r="I2275" s="171"/>
      <c r="J2275" s="172"/>
      <c r="K2275" s="35"/>
      <c r="L2275" s="99"/>
      <c r="M2275" s="100"/>
      <c r="N2275" s="101"/>
    </row>
    <row r="2276" spans="2:14" ht="22.5" customHeight="1" thickBot="1">
      <c r="B2276" s="21"/>
      <c r="C2276" s="43"/>
      <c r="D2276" s="159"/>
      <c r="E2276" s="160"/>
      <c r="F2276" s="160"/>
      <c r="G2276" s="160"/>
      <c r="H2276" s="160"/>
      <c r="I2276" s="161"/>
      <c r="J2276" s="46" t="s">
        <v>170</v>
      </c>
      <c r="K2276" s="12">
        <f>SUM(K2272:K2275)</f>
        <v>0</v>
      </c>
      <c r="L2276" s="99"/>
      <c r="M2276" s="100"/>
      <c r="N2276" s="101"/>
    </row>
    <row r="2277" spans="2:14" ht="22.5" customHeight="1">
      <c r="B2277" s="21"/>
      <c r="C2277" s="174" t="s">
        <v>227</v>
      </c>
      <c r="D2277" s="175"/>
      <c r="E2277" s="175"/>
      <c r="F2277" s="175"/>
      <c r="G2277" s="175"/>
      <c r="H2277" s="180"/>
      <c r="I2277" s="186"/>
      <c r="J2277" s="186"/>
      <c r="K2277" s="38"/>
      <c r="L2277" s="99"/>
      <c r="M2277" s="100"/>
      <c r="N2277" s="101"/>
    </row>
    <row r="2278" spans="2:14" ht="22.5" customHeight="1">
      <c r="B2278" s="21"/>
      <c r="C2278" s="176"/>
      <c r="D2278" s="177"/>
      <c r="E2278" s="177"/>
      <c r="F2278" s="177"/>
      <c r="G2278" s="177"/>
      <c r="H2278" s="181"/>
      <c r="I2278" s="185"/>
      <c r="J2278" s="185"/>
      <c r="K2278" s="26"/>
      <c r="L2278" s="99"/>
      <c r="M2278" s="100"/>
      <c r="N2278" s="101"/>
    </row>
    <row r="2279" spans="2:14" ht="22.5" customHeight="1" thickBot="1">
      <c r="B2279" s="21"/>
      <c r="C2279" s="178"/>
      <c r="D2279" s="179"/>
      <c r="E2279" s="179"/>
      <c r="F2279" s="179"/>
      <c r="G2279" s="179"/>
      <c r="H2279" s="182"/>
      <c r="I2279" s="183" t="s">
        <v>170</v>
      </c>
      <c r="J2279" s="184"/>
      <c r="K2279" s="12">
        <f>SUM(K2277:K2278)</f>
        <v>0</v>
      </c>
      <c r="L2279" s="99"/>
      <c r="M2279" s="100"/>
      <c r="N2279" s="101"/>
    </row>
    <row r="2280" spans="2:14" ht="22.5" customHeight="1">
      <c r="B2280" s="21"/>
      <c r="C2280" s="174" t="s">
        <v>228</v>
      </c>
      <c r="D2280" s="175"/>
      <c r="E2280" s="175"/>
      <c r="F2280" s="175"/>
      <c r="G2280" s="175"/>
      <c r="H2280" s="180"/>
      <c r="I2280" s="186"/>
      <c r="J2280" s="186"/>
      <c r="K2280" s="38"/>
      <c r="L2280" s="99"/>
      <c r="M2280" s="100"/>
      <c r="N2280" s="101"/>
    </row>
    <row r="2281" spans="2:14" ht="22.5" customHeight="1">
      <c r="B2281" s="21"/>
      <c r="C2281" s="176"/>
      <c r="D2281" s="177"/>
      <c r="E2281" s="177"/>
      <c r="F2281" s="177"/>
      <c r="G2281" s="177"/>
      <c r="H2281" s="181"/>
      <c r="I2281" s="185"/>
      <c r="J2281" s="185"/>
      <c r="K2281" s="26"/>
      <c r="L2281" s="99"/>
      <c r="M2281" s="100"/>
      <c r="N2281" s="101"/>
    </row>
    <row r="2282" spans="2:14" ht="22.5" customHeight="1" thickBot="1">
      <c r="B2282" s="21"/>
      <c r="C2282" s="187"/>
      <c r="D2282" s="188"/>
      <c r="E2282" s="188"/>
      <c r="F2282" s="188"/>
      <c r="G2282" s="188"/>
      <c r="H2282" s="189"/>
      <c r="I2282" s="190" t="s">
        <v>170</v>
      </c>
      <c r="J2282" s="191"/>
      <c r="K2282" s="24">
        <f>SUM(K2280:K2281)</f>
        <v>0</v>
      </c>
      <c r="L2282" s="91"/>
      <c r="M2282" s="92"/>
      <c r="N2282" s="93"/>
    </row>
    <row r="2283" spans="2:14" s="10" customFormat="1" ht="22.5" customHeight="1" thickBot="1" thickTop="1">
      <c r="B2283" s="21"/>
      <c r="C2283" s="23"/>
      <c r="D2283" s="23"/>
      <c r="E2283" s="23"/>
      <c r="F2283" s="23"/>
      <c r="G2283" s="23"/>
      <c r="H2283" s="23"/>
      <c r="I2283" s="23"/>
      <c r="J2283" s="36" t="s">
        <v>178</v>
      </c>
      <c r="K2283" s="37">
        <f>K2250+K2256+K2270+K2276+K2279+K2282</f>
        <v>0</v>
      </c>
      <c r="L2283" s="23"/>
      <c r="M2283" s="23"/>
      <c r="N2283" s="23"/>
    </row>
    <row r="2284" spans="2:14" ht="7.5" customHeight="1" thickTop="1">
      <c r="B2284" s="3"/>
      <c r="C2284" s="6"/>
      <c r="D2284" s="6"/>
      <c r="E2284" s="6"/>
      <c r="F2284" s="6"/>
      <c r="G2284" s="6"/>
      <c r="H2284" s="6"/>
      <c r="I2284" s="6"/>
      <c r="J2284" s="7"/>
      <c r="K2284" s="8"/>
      <c r="L2284" s="7"/>
      <c r="M2284" s="7"/>
      <c r="N2284" s="8"/>
    </row>
    <row r="2285" spans="2:14" ht="38.25" customHeight="1" thickBot="1">
      <c r="B2285" s="9"/>
      <c r="C2285" s="81" t="s">
        <v>229</v>
      </c>
      <c r="D2285" s="81"/>
      <c r="E2285" s="81"/>
      <c r="F2285" s="16"/>
      <c r="G2285" s="16"/>
      <c r="H2285" s="16"/>
      <c r="I2285" s="16"/>
      <c r="J2285" s="16"/>
      <c r="K2285" s="9"/>
      <c r="L2285" s="16"/>
      <c r="M2285" s="16"/>
      <c r="N2285" s="1"/>
    </row>
    <row r="2286" spans="2:14" ht="22.5" customHeight="1" thickTop="1">
      <c r="B2286" s="21"/>
      <c r="C2286" s="146" t="s">
        <v>208</v>
      </c>
      <c r="D2286" s="147"/>
      <c r="E2286" s="147"/>
      <c r="F2286" s="147"/>
      <c r="G2286" s="147"/>
      <c r="H2286" s="148"/>
      <c r="I2286" s="102" t="s">
        <v>209</v>
      </c>
      <c r="J2286" s="102"/>
      <c r="K2286" s="102"/>
      <c r="L2286" s="102" t="s">
        <v>156</v>
      </c>
      <c r="M2286" s="102"/>
      <c r="N2286" s="83"/>
    </row>
    <row r="2287" spans="2:14" ht="22.5" customHeight="1" thickBot="1">
      <c r="B2287" s="21"/>
      <c r="C2287" s="149"/>
      <c r="D2287" s="150"/>
      <c r="E2287" s="150"/>
      <c r="F2287" s="150"/>
      <c r="G2287" s="150"/>
      <c r="H2287" s="151"/>
      <c r="I2287" s="84" t="s">
        <v>210</v>
      </c>
      <c r="J2287" s="84"/>
      <c r="K2287" s="12" t="s">
        <v>153</v>
      </c>
      <c r="L2287" s="84"/>
      <c r="M2287" s="84"/>
      <c r="N2287" s="85"/>
    </row>
    <row r="2288" spans="2:14" s="10" customFormat="1" ht="22.5" customHeight="1">
      <c r="B2288" s="21"/>
      <c r="C2288" s="195" t="s">
        <v>233</v>
      </c>
      <c r="D2288" s="196"/>
      <c r="E2288" s="196"/>
      <c r="F2288" s="196"/>
      <c r="G2288" s="196"/>
      <c r="H2288" s="197"/>
      <c r="I2288" s="124"/>
      <c r="J2288" s="125"/>
      <c r="K2288" s="29"/>
      <c r="L2288" s="94"/>
      <c r="M2288" s="95"/>
      <c r="N2288" s="96"/>
    </row>
    <row r="2289" spans="2:14" s="10" customFormat="1" ht="22.5" customHeight="1">
      <c r="B2289" s="21"/>
      <c r="C2289" s="198"/>
      <c r="D2289" s="199"/>
      <c r="E2289" s="199"/>
      <c r="F2289" s="199"/>
      <c r="G2289" s="199"/>
      <c r="H2289" s="200"/>
      <c r="I2289" s="97"/>
      <c r="J2289" s="98"/>
      <c r="K2289" s="25"/>
      <c r="L2289" s="99"/>
      <c r="M2289" s="100"/>
      <c r="N2289" s="101"/>
    </row>
    <row r="2290" spans="2:14" s="10" customFormat="1" ht="22.5" customHeight="1">
      <c r="B2290" s="21"/>
      <c r="C2290" s="198"/>
      <c r="D2290" s="199"/>
      <c r="E2290" s="199"/>
      <c r="F2290" s="199"/>
      <c r="G2290" s="199"/>
      <c r="H2290" s="200"/>
      <c r="I2290" s="97"/>
      <c r="J2290" s="98"/>
      <c r="K2290" s="25"/>
      <c r="L2290" s="99"/>
      <c r="M2290" s="100"/>
      <c r="N2290" s="101"/>
    </row>
    <row r="2291" spans="2:14" s="10" customFormat="1" ht="22.5" customHeight="1">
      <c r="B2291" s="21"/>
      <c r="C2291" s="198"/>
      <c r="D2291" s="199"/>
      <c r="E2291" s="199"/>
      <c r="F2291" s="199"/>
      <c r="G2291" s="199"/>
      <c r="H2291" s="200"/>
      <c r="I2291" s="97"/>
      <c r="J2291" s="98"/>
      <c r="K2291" s="25"/>
      <c r="L2291" s="99"/>
      <c r="M2291" s="100"/>
      <c r="N2291" s="101"/>
    </row>
    <row r="2292" spans="2:14" s="10" customFormat="1" ht="22.5" customHeight="1" thickBot="1">
      <c r="B2292" s="21"/>
      <c r="C2292" s="201"/>
      <c r="D2292" s="202"/>
      <c r="E2292" s="202"/>
      <c r="F2292" s="202"/>
      <c r="G2292" s="202"/>
      <c r="H2292" s="203"/>
      <c r="I2292" s="89"/>
      <c r="J2292" s="90"/>
      <c r="K2292" s="24"/>
      <c r="L2292" s="91"/>
      <c r="M2292" s="92"/>
      <c r="N2292" s="93"/>
    </row>
    <row r="2293" spans="2:14" s="10" customFormat="1" ht="22.5" customHeight="1" thickBot="1" thickTop="1">
      <c r="B2293" s="21"/>
      <c r="C2293" s="147"/>
      <c r="D2293" s="147"/>
      <c r="E2293" s="147"/>
      <c r="F2293" s="147"/>
      <c r="G2293" s="147"/>
      <c r="H2293" s="147"/>
      <c r="I2293" s="47"/>
      <c r="J2293" s="31" t="s">
        <v>178</v>
      </c>
      <c r="K2293" s="22">
        <f>SUM(K2288:K2292)</f>
        <v>0</v>
      </c>
      <c r="L2293" s="192"/>
      <c r="M2293" s="193"/>
      <c r="N2293" s="194"/>
    </row>
    <row r="2294" ht="8.25" customHeight="1" thickBot="1" thickTop="1"/>
    <row r="2295" spans="2:14" ht="38.25" customHeight="1" thickBot="1" thickTop="1">
      <c r="B2295" s="9"/>
      <c r="C2295" s="86" t="s">
        <v>212</v>
      </c>
      <c r="D2295" s="87"/>
      <c r="E2295" s="87"/>
      <c r="F2295" s="88"/>
      <c r="G2295" s="86" t="s">
        <v>213</v>
      </c>
      <c r="H2295" s="87"/>
      <c r="I2295" s="87"/>
      <c r="J2295" s="87"/>
      <c r="K2295" s="87"/>
      <c r="L2295" s="87"/>
      <c r="M2295" s="87"/>
      <c r="N2295" s="88"/>
    </row>
    <row r="2296" ht="8.25" customHeight="1" thickTop="1"/>
    <row r="2297" spans="2:14" ht="38.25" customHeight="1" thickBot="1">
      <c r="B2297" s="9"/>
      <c r="C2297" s="127" t="s">
        <v>214</v>
      </c>
      <c r="D2297" s="127"/>
      <c r="E2297" s="127"/>
      <c r="F2297" s="127"/>
      <c r="G2297" s="127"/>
      <c r="H2297" s="127"/>
      <c r="I2297" s="27"/>
      <c r="J2297" s="16"/>
      <c r="K2297" s="9"/>
      <c r="L2297" s="16"/>
      <c r="M2297" s="16"/>
      <c r="N2297" s="1"/>
    </row>
    <row r="2298" spans="2:14" ht="25.5" customHeight="1" thickTop="1">
      <c r="B2298" s="21"/>
      <c r="C2298" s="146" t="s">
        <v>208</v>
      </c>
      <c r="D2298" s="147"/>
      <c r="E2298" s="147"/>
      <c r="F2298" s="147"/>
      <c r="G2298" s="147"/>
      <c r="H2298" s="148"/>
      <c r="I2298" s="102" t="s">
        <v>209</v>
      </c>
      <c r="J2298" s="102"/>
      <c r="K2298" s="102"/>
      <c r="L2298" s="102" t="s">
        <v>156</v>
      </c>
      <c r="M2298" s="102"/>
      <c r="N2298" s="83"/>
    </row>
    <row r="2299" spans="2:14" ht="25.5" customHeight="1" thickBot="1">
      <c r="B2299" s="21"/>
      <c r="C2299" s="149"/>
      <c r="D2299" s="150"/>
      <c r="E2299" s="150"/>
      <c r="F2299" s="150"/>
      <c r="G2299" s="150"/>
      <c r="H2299" s="151"/>
      <c r="I2299" s="84" t="s">
        <v>210</v>
      </c>
      <c r="J2299" s="84"/>
      <c r="K2299" s="12" t="s">
        <v>153</v>
      </c>
      <c r="L2299" s="84"/>
      <c r="M2299" s="84"/>
      <c r="N2299" s="85"/>
    </row>
    <row r="2300" spans="2:14" s="10" customFormat="1" ht="25.5" customHeight="1">
      <c r="B2300" s="21"/>
      <c r="C2300" s="128" t="s">
        <v>179</v>
      </c>
      <c r="D2300" s="125"/>
      <c r="E2300" s="125"/>
      <c r="F2300" s="125"/>
      <c r="G2300" s="125"/>
      <c r="H2300" s="156"/>
      <c r="I2300" s="124"/>
      <c r="J2300" s="125"/>
      <c r="K2300" s="29"/>
      <c r="L2300" s="94"/>
      <c r="M2300" s="95"/>
      <c r="N2300" s="96"/>
    </row>
    <row r="2301" spans="2:14" s="10" customFormat="1" ht="25.5" customHeight="1">
      <c r="B2301" s="21"/>
      <c r="C2301" s="129" t="s">
        <v>169</v>
      </c>
      <c r="D2301" s="98"/>
      <c r="E2301" s="98"/>
      <c r="F2301" s="98"/>
      <c r="G2301" s="98"/>
      <c r="H2301" s="143"/>
      <c r="I2301" s="97"/>
      <c r="J2301" s="98"/>
      <c r="K2301" s="25"/>
      <c r="L2301" s="99"/>
      <c r="M2301" s="100"/>
      <c r="N2301" s="101"/>
    </row>
    <row r="2302" spans="2:14" s="10" customFormat="1" ht="25.5" customHeight="1">
      <c r="B2302" s="21"/>
      <c r="C2302" s="129" t="s">
        <v>180</v>
      </c>
      <c r="D2302" s="98"/>
      <c r="E2302" s="98"/>
      <c r="F2302" s="98"/>
      <c r="G2302" s="98"/>
      <c r="H2302" s="143"/>
      <c r="I2302" s="97"/>
      <c r="J2302" s="98"/>
      <c r="K2302" s="25"/>
      <c r="L2302" s="99"/>
      <c r="M2302" s="100"/>
      <c r="N2302" s="101"/>
    </row>
    <row r="2303" spans="2:14" s="10" customFormat="1" ht="25.5" customHeight="1" thickBot="1">
      <c r="B2303" s="21"/>
      <c r="C2303" s="126" t="s">
        <v>181</v>
      </c>
      <c r="D2303" s="90"/>
      <c r="E2303" s="90"/>
      <c r="F2303" s="90"/>
      <c r="G2303" s="90"/>
      <c r="H2303" s="206"/>
      <c r="I2303" s="89"/>
      <c r="J2303" s="90"/>
      <c r="K2303" s="24"/>
      <c r="L2303" s="91"/>
      <c r="M2303" s="92"/>
      <c r="N2303" s="93"/>
    </row>
    <row r="2304" spans="9:14" ht="20.25" thickBot="1" thickTop="1">
      <c r="I2304" s="47"/>
      <c r="J2304" s="31" t="s">
        <v>178</v>
      </c>
      <c r="K2304" s="22">
        <f>SUM(K2300:K2303)</f>
        <v>0</v>
      </c>
      <c r="L2304" s="192"/>
      <c r="M2304" s="193"/>
      <c r="N2304" s="194"/>
    </row>
    <row r="2305" ht="8.25" customHeight="1" thickTop="1"/>
    <row r="2306" spans="2:14" ht="22.5" customHeight="1">
      <c r="B2306" s="204" t="s">
        <v>234</v>
      </c>
      <c r="C2306" s="204"/>
      <c r="D2306" s="204"/>
      <c r="E2306" s="49"/>
      <c r="F2306" s="50"/>
      <c r="G2306" s="49"/>
      <c r="H2306" s="49"/>
      <c r="I2306" s="49"/>
      <c r="J2306" s="49"/>
      <c r="K2306" s="51"/>
      <c r="L2306" s="49"/>
      <c r="M2306" s="49"/>
      <c r="N2306" s="51"/>
    </row>
    <row r="2307" spans="2:14" ht="22.5" customHeight="1">
      <c r="B2307" s="205" t="s">
        <v>250</v>
      </c>
      <c r="C2307" s="205"/>
      <c r="D2307" s="205"/>
      <c r="E2307" s="205"/>
      <c r="F2307" s="205"/>
      <c r="G2307" s="205"/>
      <c r="H2307" s="205"/>
      <c r="I2307" s="205"/>
      <c r="J2307" s="205"/>
      <c r="K2307" s="205"/>
      <c r="L2307" s="205"/>
      <c r="M2307" s="205"/>
      <c r="N2307" s="205"/>
    </row>
    <row r="2308" spans="2:14" ht="22.5" customHeight="1">
      <c r="B2308" s="205" t="s">
        <v>251</v>
      </c>
      <c r="C2308" s="205"/>
      <c r="D2308" s="205"/>
      <c r="E2308" s="205"/>
      <c r="F2308" s="205"/>
      <c r="G2308" s="205"/>
      <c r="H2308" s="205"/>
      <c r="I2308" s="205"/>
      <c r="J2308" s="205"/>
      <c r="K2308" s="205"/>
      <c r="L2308" s="205"/>
      <c r="M2308" s="205"/>
      <c r="N2308" s="205"/>
    </row>
    <row r="2309" ht="7.5" customHeight="1"/>
  </sheetData>
  <mergeCells count="4604">
    <mergeCell ref="L2107:N2107"/>
    <mergeCell ref="B2109:D2109"/>
    <mergeCell ref="B2110:N2110"/>
    <mergeCell ref="B2111:N2111"/>
    <mergeCell ref="C2105:H2105"/>
    <mergeCell ref="I2105:J2105"/>
    <mergeCell ref="L2105:N2105"/>
    <mergeCell ref="C2106:H2106"/>
    <mergeCell ref="I2106:J2106"/>
    <mergeCell ref="L2106:N2106"/>
    <mergeCell ref="C2103:H2103"/>
    <mergeCell ref="I2103:J2103"/>
    <mergeCell ref="L2103:N2103"/>
    <mergeCell ref="C2104:H2104"/>
    <mergeCell ref="I2104:J2104"/>
    <mergeCell ref="L2104:N2104"/>
    <mergeCell ref="C2101:H2102"/>
    <mergeCell ref="I2101:K2101"/>
    <mergeCell ref="L2101:N2102"/>
    <mergeCell ref="I2102:J2102"/>
    <mergeCell ref="L2091:N2091"/>
    <mergeCell ref="I2092:J2092"/>
    <mergeCell ref="L2092:N2092"/>
    <mergeCell ref="C2100:H2100"/>
    <mergeCell ref="C2096:H2096"/>
    <mergeCell ref="L2096:N2096"/>
    <mergeCell ref="C2098:F2098"/>
    <mergeCell ref="G2098:N2098"/>
    <mergeCell ref="L2093:N2093"/>
    <mergeCell ref="I2094:J2094"/>
    <mergeCell ref="L2094:N2094"/>
    <mergeCell ref="L2095:N2095"/>
    <mergeCell ref="I2095:J2095"/>
    <mergeCell ref="C2088:E2088"/>
    <mergeCell ref="C2089:H2090"/>
    <mergeCell ref="I2089:K2089"/>
    <mergeCell ref="I2093:J2093"/>
    <mergeCell ref="C2091:H2095"/>
    <mergeCell ref="I2091:J2091"/>
    <mergeCell ref="L2089:N2090"/>
    <mergeCell ref="I2090:J2090"/>
    <mergeCell ref="C2083:G2085"/>
    <mergeCell ref="H2083:H2085"/>
    <mergeCell ref="I2083:J2083"/>
    <mergeCell ref="L2083:N2083"/>
    <mergeCell ref="I2084:J2084"/>
    <mergeCell ref="L2084:N2084"/>
    <mergeCell ref="I2085:J2085"/>
    <mergeCell ref="L2085:N2085"/>
    <mergeCell ref="C2080:G2082"/>
    <mergeCell ref="H2080:H2082"/>
    <mergeCell ref="I2080:J2080"/>
    <mergeCell ref="L2080:N2080"/>
    <mergeCell ref="I2081:J2081"/>
    <mergeCell ref="L2081:N2081"/>
    <mergeCell ref="I2082:J2082"/>
    <mergeCell ref="L2082:N2082"/>
    <mergeCell ref="D2078:G2078"/>
    <mergeCell ref="I2078:J2078"/>
    <mergeCell ref="L2078:N2078"/>
    <mergeCell ref="D2079:I2079"/>
    <mergeCell ref="L2079:N2079"/>
    <mergeCell ref="D2075:G2075"/>
    <mergeCell ref="I2075:J2075"/>
    <mergeCell ref="L2075:N2075"/>
    <mergeCell ref="D2076:G2077"/>
    <mergeCell ref="H2076:H2077"/>
    <mergeCell ref="I2076:J2076"/>
    <mergeCell ref="L2076:N2076"/>
    <mergeCell ref="I2077:J2077"/>
    <mergeCell ref="L2077:N2077"/>
    <mergeCell ref="D2073:I2073"/>
    <mergeCell ref="L2073:N2073"/>
    <mergeCell ref="C2074:G2074"/>
    <mergeCell ref="I2074:J2074"/>
    <mergeCell ref="L2074:N2074"/>
    <mergeCell ref="D2071:G2071"/>
    <mergeCell ref="I2071:J2071"/>
    <mergeCell ref="L2071:N2071"/>
    <mergeCell ref="D2072:G2072"/>
    <mergeCell ref="I2072:J2072"/>
    <mergeCell ref="L2072:N2072"/>
    <mergeCell ref="I2070:J2070"/>
    <mergeCell ref="L2070:N2070"/>
    <mergeCell ref="I2068:J2068"/>
    <mergeCell ref="L2068:N2068"/>
    <mergeCell ref="I2069:J2069"/>
    <mergeCell ref="L2069:N2069"/>
    <mergeCell ref="I2066:J2066"/>
    <mergeCell ref="L2066:N2066"/>
    <mergeCell ref="I2067:J2067"/>
    <mergeCell ref="L2067:N2067"/>
    <mergeCell ref="D2062:G2070"/>
    <mergeCell ref="H2062:H2070"/>
    <mergeCell ref="I2062:J2062"/>
    <mergeCell ref="L2062:N2062"/>
    <mergeCell ref="I2063:J2063"/>
    <mergeCell ref="L2063:N2063"/>
    <mergeCell ref="I2064:J2064"/>
    <mergeCell ref="L2064:N2064"/>
    <mergeCell ref="I2065:J2065"/>
    <mergeCell ref="L2065:N2065"/>
    <mergeCell ref="C2060:G2060"/>
    <mergeCell ref="I2060:J2060"/>
    <mergeCell ref="L2060:N2060"/>
    <mergeCell ref="D2061:G2061"/>
    <mergeCell ref="I2061:J2061"/>
    <mergeCell ref="L2061:N2061"/>
    <mergeCell ref="D2058:G2058"/>
    <mergeCell ref="I2058:J2058"/>
    <mergeCell ref="L2058:N2058"/>
    <mergeCell ref="D2059:I2059"/>
    <mergeCell ref="L2059:N2059"/>
    <mergeCell ref="D2056:G2057"/>
    <mergeCell ref="H2056:H2057"/>
    <mergeCell ref="I2056:J2056"/>
    <mergeCell ref="L2056:N2056"/>
    <mergeCell ref="I2057:J2057"/>
    <mergeCell ref="L2057:N2057"/>
    <mergeCell ref="C2054:G2054"/>
    <mergeCell ref="I2054:J2054"/>
    <mergeCell ref="L2054:N2054"/>
    <mergeCell ref="D2055:G2055"/>
    <mergeCell ref="I2055:J2055"/>
    <mergeCell ref="L2055:N2055"/>
    <mergeCell ref="D2052:G2052"/>
    <mergeCell ref="I2052:J2052"/>
    <mergeCell ref="L2052:N2052"/>
    <mergeCell ref="D2053:I2053"/>
    <mergeCell ref="L2053:N2053"/>
    <mergeCell ref="D2050:G2050"/>
    <mergeCell ref="I2050:J2050"/>
    <mergeCell ref="L2050:N2050"/>
    <mergeCell ref="D2051:G2051"/>
    <mergeCell ref="I2051:J2051"/>
    <mergeCell ref="L2051:N2051"/>
    <mergeCell ref="L2047:N2048"/>
    <mergeCell ref="I2048:J2048"/>
    <mergeCell ref="C2049:G2049"/>
    <mergeCell ref="I2049:J2049"/>
    <mergeCell ref="L2049:N2049"/>
    <mergeCell ref="C2046:E2046"/>
    <mergeCell ref="C2047:G2048"/>
    <mergeCell ref="H2047:H2048"/>
    <mergeCell ref="I2047:K2047"/>
    <mergeCell ref="C2042:G2044"/>
    <mergeCell ref="H2042:H2044"/>
    <mergeCell ref="I2042:J2042"/>
    <mergeCell ref="L2042:N2042"/>
    <mergeCell ref="I2043:J2043"/>
    <mergeCell ref="L2043:N2043"/>
    <mergeCell ref="I2044:J2044"/>
    <mergeCell ref="L2044:N2044"/>
    <mergeCell ref="C2039:G2041"/>
    <mergeCell ref="H2039:H2041"/>
    <mergeCell ref="I2039:J2039"/>
    <mergeCell ref="L2039:N2039"/>
    <mergeCell ref="I2040:J2040"/>
    <mergeCell ref="L2040:N2040"/>
    <mergeCell ref="I2041:J2041"/>
    <mergeCell ref="L2041:N2041"/>
    <mergeCell ref="L2034:N2035"/>
    <mergeCell ref="I2035:J2035"/>
    <mergeCell ref="C2036:G2038"/>
    <mergeCell ref="H2036:H2038"/>
    <mergeCell ref="I2036:J2036"/>
    <mergeCell ref="L2036:N2036"/>
    <mergeCell ref="I2037:J2037"/>
    <mergeCell ref="L2037:N2037"/>
    <mergeCell ref="I2038:J2038"/>
    <mergeCell ref="L2038:N2038"/>
    <mergeCell ref="C2033:E2033"/>
    <mergeCell ref="C2034:G2035"/>
    <mergeCell ref="H2034:H2035"/>
    <mergeCell ref="I2034:K2034"/>
    <mergeCell ref="C2029:D2030"/>
    <mergeCell ref="E2029:N2029"/>
    <mergeCell ref="E2030:N2030"/>
    <mergeCell ref="B2032:D2032"/>
    <mergeCell ref="B2025:N2025"/>
    <mergeCell ref="B2027:D2027"/>
    <mergeCell ref="C2028:D2028"/>
    <mergeCell ref="E2028:N2028"/>
    <mergeCell ref="B2019:N2019"/>
    <mergeCell ref="B2020:N2020"/>
    <mergeCell ref="K2022:M2022"/>
    <mergeCell ref="K2023:N2023"/>
    <mergeCell ref="B2016:N2016"/>
    <mergeCell ref="B2017:N2017"/>
    <mergeCell ref="B2018:C2018"/>
    <mergeCell ref="D2018:I2018"/>
    <mergeCell ref="K2018:N2018"/>
    <mergeCell ref="L2010:N2010"/>
    <mergeCell ref="B2012:D2012"/>
    <mergeCell ref="B2013:N2013"/>
    <mergeCell ref="B2014:N2014"/>
    <mergeCell ref="C2008:H2008"/>
    <mergeCell ref="I2008:J2008"/>
    <mergeCell ref="L2008:N2008"/>
    <mergeCell ref="C2009:H2009"/>
    <mergeCell ref="I2009:J2009"/>
    <mergeCell ref="L2009:N2009"/>
    <mergeCell ref="C2006:H2006"/>
    <mergeCell ref="I2006:J2006"/>
    <mergeCell ref="L2006:N2006"/>
    <mergeCell ref="C2007:H2007"/>
    <mergeCell ref="I2007:J2007"/>
    <mergeCell ref="L2007:N2007"/>
    <mergeCell ref="C2004:H2005"/>
    <mergeCell ref="I2004:K2004"/>
    <mergeCell ref="L2004:N2005"/>
    <mergeCell ref="I2005:J2005"/>
    <mergeCell ref="L1994:N1994"/>
    <mergeCell ref="I1995:J1995"/>
    <mergeCell ref="L1995:N1995"/>
    <mergeCell ref="C2003:H2003"/>
    <mergeCell ref="C1999:H1999"/>
    <mergeCell ref="L1999:N1999"/>
    <mergeCell ref="C2001:F2001"/>
    <mergeCell ref="G2001:N2001"/>
    <mergeCell ref="L1996:N1996"/>
    <mergeCell ref="I1997:J1997"/>
    <mergeCell ref="L1997:N1997"/>
    <mergeCell ref="L1998:N1998"/>
    <mergeCell ref="I1998:J1998"/>
    <mergeCell ref="C1991:E1991"/>
    <mergeCell ref="C1992:H1993"/>
    <mergeCell ref="I1992:K1992"/>
    <mergeCell ref="I1996:J1996"/>
    <mergeCell ref="C1994:H1998"/>
    <mergeCell ref="I1994:J1994"/>
    <mergeCell ref="L1992:N1993"/>
    <mergeCell ref="I1993:J1993"/>
    <mergeCell ref="C1986:G1988"/>
    <mergeCell ref="H1986:H1988"/>
    <mergeCell ref="I1986:J1986"/>
    <mergeCell ref="L1986:N1986"/>
    <mergeCell ref="I1987:J1987"/>
    <mergeCell ref="L1987:N1987"/>
    <mergeCell ref="I1988:J1988"/>
    <mergeCell ref="L1988:N1988"/>
    <mergeCell ref="C1983:G1985"/>
    <mergeCell ref="H1983:H1985"/>
    <mergeCell ref="I1983:J1983"/>
    <mergeCell ref="L1983:N1983"/>
    <mergeCell ref="I1984:J1984"/>
    <mergeCell ref="L1984:N1984"/>
    <mergeCell ref="I1985:J1985"/>
    <mergeCell ref="L1985:N1985"/>
    <mergeCell ref="D1981:G1981"/>
    <mergeCell ref="I1981:J1981"/>
    <mergeCell ref="L1981:N1981"/>
    <mergeCell ref="D1982:I1982"/>
    <mergeCell ref="L1982:N1982"/>
    <mergeCell ref="D1979:G1980"/>
    <mergeCell ref="H1979:H1980"/>
    <mergeCell ref="I1979:J1979"/>
    <mergeCell ref="L1979:N1979"/>
    <mergeCell ref="I1980:J1980"/>
    <mergeCell ref="L1980:N1980"/>
    <mergeCell ref="C1977:G1977"/>
    <mergeCell ref="I1977:J1977"/>
    <mergeCell ref="L1977:N1977"/>
    <mergeCell ref="D1978:G1978"/>
    <mergeCell ref="I1978:J1978"/>
    <mergeCell ref="L1978:N1978"/>
    <mergeCell ref="D1975:G1975"/>
    <mergeCell ref="I1975:J1975"/>
    <mergeCell ref="L1975:N1975"/>
    <mergeCell ref="D1976:I1976"/>
    <mergeCell ref="L1976:N1976"/>
    <mergeCell ref="I1973:J1973"/>
    <mergeCell ref="L1973:N1973"/>
    <mergeCell ref="D1974:G1974"/>
    <mergeCell ref="I1974:J1974"/>
    <mergeCell ref="L1974:N1974"/>
    <mergeCell ref="D1965:G1973"/>
    <mergeCell ref="H1965:H1973"/>
    <mergeCell ref="I1965:J1965"/>
    <mergeCell ref="L1965:N1965"/>
    <mergeCell ref="I1966:J1966"/>
    <mergeCell ref="I1971:J1971"/>
    <mergeCell ref="L1971:N1971"/>
    <mergeCell ref="I1972:J1972"/>
    <mergeCell ref="L1972:N1972"/>
    <mergeCell ref="I1969:J1969"/>
    <mergeCell ref="L1969:N1969"/>
    <mergeCell ref="I1970:J1970"/>
    <mergeCell ref="L1970:N1970"/>
    <mergeCell ref="L1966:N1966"/>
    <mergeCell ref="I1967:J1967"/>
    <mergeCell ref="L1967:N1967"/>
    <mergeCell ref="I1968:J1968"/>
    <mergeCell ref="L1968:N1968"/>
    <mergeCell ref="C1963:G1963"/>
    <mergeCell ref="I1963:J1963"/>
    <mergeCell ref="L1963:N1963"/>
    <mergeCell ref="D1964:G1964"/>
    <mergeCell ref="I1964:J1964"/>
    <mergeCell ref="L1964:N1964"/>
    <mergeCell ref="D1961:G1961"/>
    <mergeCell ref="I1961:J1961"/>
    <mergeCell ref="L1961:N1961"/>
    <mergeCell ref="D1962:I1962"/>
    <mergeCell ref="L1962:N1962"/>
    <mergeCell ref="D1959:G1960"/>
    <mergeCell ref="H1959:H1960"/>
    <mergeCell ref="I1959:J1959"/>
    <mergeCell ref="L1959:N1959"/>
    <mergeCell ref="I1960:J1960"/>
    <mergeCell ref="L1960:N1960"/>
    <mergeCell ref="C1957:G1957"/>
    <mergeCell ref="I1957:J1957"/>
    <mergeCell ref="L1957:N1957"/>
    <mergeCell ref="D1958:G1958"/>
    <mergeCell ref="I1958:J1958"/>
    <mergeCell ref="L1958:N1958"/>
    <mergeCell ref="D1955:G1955"/>
    <mergeCell ref="I1955:J1955"/>
    <mergeCell ref="L1955:N1955"/>
    <mergeCell ref="D1956:I1956"/>
    <mergeCell ref="L1956:N1956"/>
    <mergeCell ref="D1953:G1953"/>
    <mergeCell ref="I1953:J1953"/>
    <mergeCell ref="L1953:N1953"/>
    <mergeCell ref="D1954:G1954"/>
    <mergeCell ref="I1954:J1954"/>
    <mergeCell ref="L1954:N1954"/>
    <mergeCell ref="L1950:N1951"/>
    <mergeCell ref="I1951:J1951"/>
    <mergeCell ref="C1952:G1952"/>
    <mergeCell ref="I1952:J1952"/>
    <mergeCell ref="L1952:N1952"/>
    <mergeCell ref="C1949:E1949"/>
    <mergeCell ref="C1950:G1951"/>
    <mergeCell ref="H1950:H1951"/>
    <mergeCell ref="I1950:K1950"/>
    <mergeCell ref="C1945:G1947"/>
    <mergeCell ref="H1945:H1947"/>
    <mergeCell ref="I1945:J1945"/>
    <mergeCell ref="L1945:N1945"/>
    <mergeCell ref="I1946:J1946"/>
    <mergeCell ref="L1946:N1946"/>
    <mergeCell ref="I1947:J1947"/>
    <mergeCell ref="L1947:N1947"/>
    <mergeCell ref="I1943:J1943"/>
    <mergeCell ref="L1943:N1943"/>
    <mergeCell ref="I1944:J1944"/>
    <mergeCell ref="L1944:N1944"/>
    <mergeCell ref="I1941:J1941"/>
    <mergeCell ref="L1941:N1941"/>
    <mergeCell ref="I1942:J1942"/>
    <mergeCell ref="L1942:N1942"/>
    <mergeCell ref="L1938:N1938"/>
    <mergeCell ref="I1939:J1939"/>
    <mergeCell ref="L1939:N1939"/>
    <mergeCell ref="I1940:J1940"/>
    <mergeCell ref="L1940:N1940"/>
    <mergeCell ref="I1934:K1934"/>
    <mergeCell ref="L1934:N1935"/>
    <mergeCell ref="I1935:J1935"/>
    <mergeCell ref="C1936:G1944"/>
    <mergeCell ref="H1936:H1944"/>
    <mergeCell ref="I1936:J1936"/>
    <mergeCell ref="L1936:N1936"/>
    <mergeCell ref="I1937:J1937"/>
    <mergeCell ref="L1937:N1937"/>
    <mergeCell ref="I1938:J1938"/>
    <mergeCell ref="B1932:D1932"/>
    <mergeCell ref="C1933:E1933"/>
    <mergeCell ref="C1934:G1935"/>
    <mergeCell ref="H1934:H1935"/>
    <mergeCell ref="B1927:D1927"/>
    <mergeCell ref="C1928:D1928"/>
    <mergeCell ref="E1928:N1928"/>
    <mergeCell ref="C1929:D1930"/>
    <mergeCell ref="E1929:N1929"/>
    <mergeCell ref="E1930:N1930"/>
    <mergeCell ref="B1920:N1920"/>
    <mergeCell ref="K1922:M1922"/>
    <mergeCell ref="K1923:N1923"/>
    <mergeCell ref="B1925:N1925"/>
    <mergeCell ref="B1918:C1918"/>
    <mergeCell ref="D1918:I1918"/>
    <mergeCell ref="K1918:N1918"/>
    <mergeCell ref="B1919:N1919"/>
    <mergeCell ref="C1839:G1841"/>
    <mergeCell ref="H1839:H1841"/>
    <mergeCell ref="I1839:J1839"/>
    <mergeCell ref="L1839:N1839"/>
    <mergeCell ref="I1840:J1840"/>
    <mergeCell ref="L1840:N1840"/>
    <mergeCell ref="I1841:J1841"/>
    <mergeCell ref="L1841:N1841"/>
    <mergeCell ref="L1910:N1910"/>
    <mergeCell ref="B1912:D1912"/>
    <mergeCell ref="B1913:N1913"/>
    <mergeCell ref="B1914:N1914"/>
    <mergeCell ref="C1908:H1908"/>
    <mergeCell ref="I1908:J1908"/>
    <mergeCell ref="L1908:N1908"/>
    <mergeCell ref="C1909:H1909"/>
    <mergeCell ref="I1909:J1909"/>
    <mergeCell ref="L1909:N1909"/>
    <mergeCell ref="C1906:H1906"/>
    <mergeCell ref="I1906:J1906"/>
    <mergeCell ref="L1906:N1906"/>
    <mergeCell ref="C1907:H1907"/>
    <mergeCell ref="I1907:J1907"/>
    <mergeCell ref="L1907:N1907"/>
    <mergeCell ref="C1904:H1905"/>
    <mergeCell ref="I1904:K1904"/>
    <mergeCell ref="L1904:N1905"/>
    <mergeCell ref="I1905:J1905"/>
    <mergeCell ref="L1894:N1894"/>
    <mergeCell ref="I1895:J1895"/>
    <mergeCell ref="L1895:N1895"/>
    <mergeCell ref="C1903:H1903"/>
    <mergeCell ref="C1899:H1899"/>
    <mergeCell ref="L1899:N1899"/>
    <mergeCell ref="C1901:F1901"/>
    <mergeCell ref="G1901:N1901"/>
    <mergeCell ref="L1896:N1896"/>
    <mergeCell ref="I1897:J1897"/>
    <mergeCell ref="L1897:N1897"/>
    <mergeCell ref="L1898:N1898"/>
    <mergeCell ref="I1898:J1898"/>
    <mergeCell ref="C1891:E1891"/>
    <mergeCell ref="C1892:H1893"/>
    <mergeCell ref="I1892:K1892"/>
    <mergeCell ref="I1896:J1896"/>
    <mergeCell ref="C1894:H1898"/>
    <mergeCell ref="I1894:J1894"/>
    <mergeCell ref="L1892:N1893"/>
    <mergeCell ref="I1893:J1893"/>
    <mergeCell ref="C1886:G1888"/>
    <mergeCell ref="H1886:H1888"/>
    <mergeCell ref="I1886:J1886"/>
    <mergeCell ref="L1886:N1886"/>
    <mergeCell ref="I1887:J1887"/>
    <mergeCell ref="L1887:N1887"/>
    <mergeCell ref="I1888:J1888"/>
    <mergeCell ref="L1888:N1888"/>
    <mergeCell ref="C1883:G1885"/>
    <mergeCell ref="H1883:H1885"/>
    <mergeCell ref="I1883:J1883"/>
    <mergeCell ref="L1883:N1883"/>
    <mergeCell ref="I1884:J1884"/>
    <mergeCell ref="L1884:N1884"/>
    <mergeCell ref="I1885:J1885"/>
    <mergeCell ref="L1885:N1885"/>
    <mergeCell ref="D1881:G1881"/>
    <mergeCell ref="I1881:J1881"/>
    <mergeCell ref="L1881:N1881"/>
    <mergeCell ref="D1882:I1882"/>
    <mergeCell ref="L1882:N1882"/>
    <mergeCell ref="D1878:G1878"/>
    <mergeCell ref="I1878:J1878"/>
    <mergeCell ref="L1878:N1878"/>
    <mergeCell ref="D1879:G1880"/>
    <mergeCell ref="H1879:H1880"/>
    <mergeCell ref="I1879:J1879"/>
    <mergeCell ref="L1879:N1879"/>
    <mergeCell ref="I1880:J1880"/>
    <mergeCell ref="L1880:N1880"/>
    <mergeCell ref="D1876:I1876"/>
    <mergeCell ref="L1876:N1876"/>
    <mergeCell ref="C1877:G1877"/>
    <mergeCell ref="I1877:J1877"/>
    <mergeCell ref="L1877:N1877"/>
    <mergeCell ref="D1874:G1874"/>
    <mergeCell ref="I1874:J1874"/>
    <mergeCell ref="L1874:N1874"/>
    <mergeCell ref="D1875:G1875"/>
    <mergeCell ref="I1875:J1875"/>
    <mergeCell ref="L1875:N1875"/>
    <mergeCell ref="I1873:J1873"/>
    <mergeCell ref="L1873:N1873"/>
    <mergeCell ref="B1916:N1916"/>
    <mergeCell ref="B1917:N1917"/>
    <mergeCell ref="D1865:G1873"/>
    <mergeCell ref="H1865:H1873"/>
    <mergeCell ref="I1865:J1865"/>
    <mergeCell ref="L1865:N1865"/>
    <mergeCell ref="I1866:J1866"/>
    <mergeCell ref="L1866:N1866"/>
    <mergeCell ref="I1871:J1871"/>
    <mergeCell ref="L1871:N1871"/>
    <mergeCell ref="I1872:J1872"/>
    <mergeCell ref="L1872:N1872"/>
    <mergeCell ref="I1869:J1869"/>
    <mergeCell ref="L1869:N1869"/>
    <mergeCell ref="I1870:J1870"/>
    <mergeCell ref="L1870:N1870"/>
    <mergeCell ref="I1867:J1867"/>
    <mergeCell ref="L1867:N1867"/>
    <mergeCell ref="I1868:J1868"/>
    <mergeCell ref="L1868:N1868"/>
    <mergeCell ref="C1863:G1863"/>
    <mergeCell ref="I1863:J1863"/>
    <mergeCell ref="L1863:N1863"/>
    <mergeCell ref="D1864:G1864"/>
    <mergeCell ref="I1864:J1864"/>
    <mergeCell ref="L1864:N1864"/>
    <mergeCell ref="D1861:G1861"/>
    <mergeCell ref="I1861:J1861"/>
    <mergeCell ref="L1861:N1861"/>
    <mergeCell ref="D1862:I1862"/>
    <mergeCell ref="L1862:N1862"/>
    <mergeCell ref="D1859:G1860"/>
    <mergeCell ref="H1859:H1860"/>
    <mergeCell ref="I1859:J1859"/>
    <mergeCell ref="L1859:N1859"/>
    <mergeCell ref="I1860:J1860"/>
    <mergeCell ref="L1860:N1860"/>
    <mergeCell ref="C1857:G1857"/>
    <mergeCell ref="I1857:J1857"/>
    <mergeCell ref="L1857:N1857"/>
    <mergeCell ref="D1858:G1858"/>
    <mergeCell ref="I1858:J1858"/>
    <mergeCell ref="L1858:N1858"/>
    <mergeCell ref="D1855:G1855"/>
    <mergeCell ref="I1855:J1855"/>
    <mergeCell ref="L1855:N1855"/>
    <mergeCell ref="D1856:I1856"/>
    <mergeCell ref="L1856:N1856"/>
    <mergeCell ref="D1853:G1853"/>
    <mergeCell ref="I1853:J1853"/>
    <mergeCell ref="L1853:N1853"/>
    <mergeCell ref="D1854:G1854"/>
    <mergeCell ref="I1854:J1854"/>
    <mergeCell ref="L1854:N1854"/>
    <mergeCell ref="L1850:N1851"/>
    <mergeCell ref="I1851:J1851"/>
    <mergeCell ref="C1852:G1852"/>
    <mergeCell ref="I1852:J1852"/>
    <mergeCell ref="L1852:N1852"/>
    <mergeCell ref="C1849:E1849"/>
    <mergeCell ref="C1850:G1851"/>
    <mergeCell ref="H1850:H1851"/>
    <mergeCell ref="I1850:K1850"/>
    <mergeCell ref="C1845:G1847"/>
    <mergeCell ref="H1845:H1847"/>
    <mergeCell ref="I1845:J1845"/>
    <mergeCell ref="L1845:N1845"/>
    <mergeCell ref="I1846:J1846"/>
    <mergeCell ref="L1846:N1846"/>
    <mergeCell ref="I1847:J1847"/>
    <mergeCell ref="L1847:N1847"/>
    <mergeCell ref="C1842:G1844"/>
    <mergeCell ref="H1842:H1844"/>
    <mergeCell ref="I1842:J1842"/>
    <mergeCell ref="L1842:N1842"/>
    <mergeCell ref="I1843:J1843"/>
    <mergeCell ref="L1843:N1843"/>
    <mergeCell ref="I1844:J1844"/>
    <mergeCell ref="L1844:N1844"/>
    <mergeCell ref="C1836:G1838"/>
    <mergeCell ref="H1836:H1838"/>
    <mergeCell ref="I1836:J1836"/>
    <mergeCell ref="L1836:N1836"/>
    <mergeCell ref="I1837:J1837"/>
    <mergeCell ref="L1837:N1837"/>
    <mergeCell ref="I1838:J1838"/>
    <mergeCell ref="L1838:N1838"/>
    <mergeCell ref="L1831:N1832"/>
    <mergeCell ref="I1832:J1832"/>
    <mergeCell ref="C1833:G1835"/>
    <mergeCell ref="H1833:H1835"/>
    <mergeCell ref="I1833:J1833"/>
    <mergeCell ref="L1833:N1833"/>
    <mergeCell ref="I1834:J1834"/>
    <mergeCell ref="L1834:N1834"/>
    <mergeCell ref="I1835:J1835"/>
    <mergeCell ref="L1835:N1835"/>
    <mergeCell ref="C1830:E1830"/>
    <mergeCell ref="C1831:G1832"/>
    <mergeCell ref="H1831:H1832"/>
    <mergeCell ref="I1831:K1831"/>
    <mergeCell ref="C1826:D1827"/>
    <mergeCell ref="E1826:N1826"/>
    <mergeCell ref="E1827:N1827"/>
    <mergeCell ref="B1829:D1829"/>
    <mergeCell ref="B1822:N1822"/>
    <mergeCell ref="B1824:D1824"/>
    <mergeCell ref="C1825:D1825"/>
    <mergeCell ref="E1825:N1825"/>
    <mergeCell ref="B1816:N1816"/>
    <mergeCell ref="B1817:N1817"/>
    <mergeCell ref="K1819:M1819"/>
    <mergeCell ref="K1820:N1820"/>
    <mergeCell ref="B1813:N1813"/>
    <mergeCell ref="B1814:N1814"/>
    <mergeCell ref="B1815:C1815"/>
    <mergeCell ref="D1815:I1815"/>
    <mergeCell ref="K1815:N1815"/>
    <mergeCell ref="L1807:N1807"/>
    <mergeCell ref="B1809:D1809"/>
    <mergeCell ref="B1810:N1810"/>
    <mergeCell ref="B1811:N1811"/>
    <mergeCell ref="C1805:H1805"/>
    <mergeCell ref="I1805:J1805"/>
    <mergeCell ref="L1805:N1805"/>
    <mergeCell ref="C1806:H1806"/>
    <mergeCell ref="I1806:J1806"/>
    <mergeCell ref="L1806:N1806"/>
    <mergeCell ref="C1803:H1803"/>
    <mergeCell ref="I1803:J1803"/>
    <mergeCell ref="L1803:N1803"/>
    <mergeCell ref="C1804:H1804"/>
    <mergeCell ref="I1804:J1804"/>
    <mergeCell ref="L1804:N1804"/>
    <mergeCell ref="C1801:H1802"/>
    <mergeCell ref="I1801:K1801"/>
    <mergeCell ref="L1801:N1802"/>
    <mergeCell ref="I1802:J1802"/>
    <mergeCell ref="L1791:N1791"/>
    <mergeCell ref="I1792:J1792"/>
    <mergeCell ref="L1792:N1792"/>
    <mergeCell ref="C1800:H1800"/>
    <mergeCell ref="C1796:H1796"/>
    <mergeCell ref="L1796:N1796"/>
    <mergeCell ref="C1798:F1798"/>
    <mergeCell ref="G1798:N1798"/>
    <mergeCell ref="L1793:N1793"/>
    <mergeCell ref="I1794:J1794"/>
    <mergeCell ref="L1794:N1794"/>
    <mergeCell ref="L1795:N1795"/>
    <mergeCell ref="I1795:J1795"/>
    <mergeCell ref="C1788:E1788"/>
    <mergeCell ref="C1789:H1790"/>
    <mergeCell ref="I1789:K1789"/>
    <mergeCell ref="I1793:J1793"/>
    <mergeCell ref="C1791:H1795"/>
    <mergeCell ref="I1791:J1791"/>
    <mergeCell ref="L1789:N1790"/>
    <mergeCell ref="I1790:J1790"/>
    <mergeCell ref="C1783:G1785"/>
    <mergeCell ref="H1783:H1785"/>
    <mergeCell ref="I1783:J1783"/>
    <mergeCell ref="L1783:N1783"/>
    <mergeCell ref="I1784:J1784"/>
    <mergeCell ref="L1784:N1784"/>
    <mergeCell ref="I1785:J1785"/>
    <mergeCell ref="L1785:N1785"/>
    <mergeCell ref="C1780:G1782"/>
    <mergeCell ref="H1780:H1782"/>
    <mergeCell ref="I1780:J1780"/>
    <mergeCell ref="L1780:N1780"/>
    <mergeCell ref="I1781:J1781"/>
    <mergeCell ref="L1781:N1781"/>
    <mergeCell ref="I1782:J1782"/>
    <mergeCell ref="L1782:N1782"/>
    <mergeCell ref="D1778:G1778"/>
    <mergeCell ref="I1778:J1778"/>
    <mergeCell ref="L1778:N1778"/>
    <mergeCell ref="D1779:I1779"/>
    <mergeCell ref="L1779:N1779"/>
    <mergeCell ref="D1776:G1777"/>
    <mergeCell ref="H1776:H1777"/>
    <mergeCell ref="I1776:J1776"/>
    <mergeCell ref="L1776:N1776"/>
    <mergeCell ref="I1777:J1777"/>
    <mergeCell ref="L1777:N1777"/>
    <mergeCell ref="C1774:G1774"/>
    <mergeCell ref="I1774:J1774"/>
    <mergeCell ref="L1774:N1774"/>
    <mergeCell ref="D1775:G1775"/>
    <mergeCell ref="I1775:J1775"/>
    <mergeCell ref="L1775:N1775"/>
    <mergeCell ref="D1772:G1772"/>
    <mergeCell ref="I1772:J1772"/>
    <mergeCell ref="L1772:N1772"/>
    <mergeCell ref="D1773:I1773"/>
    <mergeCell ref="L1773:N1773"/>
    <mergeCell ref="I1770:J1770"/>
    <mergeCell ref="L1770:N1770"/>
    <mergeCell ref="D1771:G1771"/>
    <mergeCell ref="I1771:J1771"/>
    <mergeCell ref="L1771:N1771"/>
    <mergeCell ref="D1762:G1770"/>
    <mergeCell ref="H1762:H1770"/>
    <mergeCell ref="I1762:J1762"/>
    <mergeCell ref="L1762:N1762"/>
    <mergeCell ref="I1763:J1763"/>
    <mergeCell ref="I1768:J1768"/>
    <mergeCell ref="L1768:N1768"/>
    <mergeCell ref="I1769:J1769"/>
    <mergeCell ref="L1769:N1769"/>
    <mergeCell ref="I1766:J1766"/>
    <mergeCell ref="L1766:N1766"/>
    <mergeCell ref="I1767:J1767"/>
    <mergeCell ref="L1767:N1767"/>
    <mergeCell ref="L1763:N1763"/>
    <mergeCell ref="I1764:J1764"/>
    <mergeCell ref="L1764:N1764"/>
    <mergeCell ref="I1765:J1765"/>
    <mergeCell ref="L1765:N1765"/>
    <mergeCell ref="C1760:G1760"/>
    <mergeCell ref="I1760:J1760"/>
    <mergeCell ref="L1760:N1760"/>
    <mergeCell ref="D1761:G1761"/>
    <mergeCell ref="I1761:J1761"/>
    <mergeCell ref="L1761:N1761"/>
    <mergeCell ref="D1758:G1758"/>
    <mergeCell ref="I1758:J1758"/>
    <mergeCell ref="L1758:N1758"/>
    <mergeCell ref="D1759:I1759"/>
    <mergeCell ref="L1759:N1759"/>
    <mergeCell ref="D1756:G1757"/>
    <mergeCell ref="H1756:H1757"/>
    <mergeCell ref="I1756:J1756"/>
    <mergeCell ref="L1756:N1756"/>
    <mergeCell ref="I1757:J1757"/>
    <mergeCell ref="L1757:N1757"/>
    <mergeCell ref="C1754:G1754"/>
    <mergeCell ref="I1754:J1754"/>
    <mergeCell ref="L1754:N1754"/>
    <mergeCell ref="D1755:G1755"/>
    <mergeCell ref="I1755:J1755"/>
    <mergeCell ref="L1755:N1755"/>
    <mergeCell ref="D1752:G1752"/>
    <mergeCell ref="I1752:J1752"/>
    <mergeCell ref="L1752:N1752"/>
    <mergeCell ref="D1753:I1753"/>
    <mergeCell ref="L1753:N1753"/>
    <mergeCell ref="D1750:G1750"/>
    <mergeCell ref="I1750:J1750"/>
    <mergeCell ref="L1750:N1750"/>
    <mergeCell ref="D1751:G1751"/>
    <mergeCell ref="I1751:J1751"/>
    <mergeCell ref="L1751:N1751"/>
    <mergeCell ref="L1747:N1748"/>
    <mergeCell ref="I1748:J1748"/>
    <mergeCell ref="C1749:G1749"/>
    <mergeCell ref="I1749:J1749"/>
    <mergeCell ref="L1749:N1749"/>
    <mergeCell ref="C1746:E1746"/>
    <mergeCell ref="C1747:G1748"/>
    <mergeCell ref="H1747:H1748"/>
    <mergeCell ref="I1747:K1747"/>
    <mergeCell ref="C1742:G1744"/>
    <mergeCell ref="H1742:H1744"/>
    <mergeCell ref="I1742:J1742"/>
    <mergeCell ref="L1742:N1742"/>
    <mergeCell ref="I1743:J1743"/>
    <mergeCell ref="L1743:N1743"/>
    <mergeCell ref="I1744:J1744"/>
    <mergeCell ref="L1744:N1744"/>
    <mergeCell ref="I1740:J1740"/>
    <mergeCell ref="L1740:N1740"/>
    <mergeCell ref="I1741:J1741"/>
    <mergeCell ref="L1741:N1741"/>
    <mergeCell ref="I1738:J1738"/>
    <mergeCell ref="L1738:N1738"/>
    <mergeCell ref="I1739:J1739"/>
    <mergeCell ref="L1739:N1739"/>
    <mergeCell ref="I1736:J1736"/>
    <mergeCell ref="L1736:N1736"/>
    <mergeCell ref="I1737:J1737"/>
    <mergeCell ref="L1737:N1737"/>
    <mergeCell ref="L1731:N1732"/>
    <mergeCell ref="I1732:J1732"/>
    <mergeCell ref="C1733:G1741"/>
    <mergeCell ref="H1733:H1741"/>
    <mergeCell ref="I1733:J1733"/>
    <mergeCell ref="L1733:N1733"/>
    <mergeCell ref="I1734:J1734"/>
    <mergeCell ref="L1734:N1734"/>
    <mergeCell ref="I1735:J1735"/>
    <mergeCell ref="L1735:N1735"/>
    <mergeCell ref="C1730:E1730"/>
    <mergeCell ref="C1731:G1732"/>
    <mergeCell ref="H1731:H1732"/>
    <mergeCell ref="I1731:K1731"/>
    <mergeCell ref="C1726:D1727"/>
    <mergeCell ref="E1726:N1726"/>
    <mergeCell ref="E1727:N1727"/>
    <mergeCell ref="B1729:D1729"/>
    <mergeCell ref="B1722:N1722"/>
    <mergeCell ref="B1724:D1724"/>
    <mergeCell ref="C1725:D1725"/>
    <mergeCell ref="E1725:N1725"/>
    <mergeCell ref="B1716:N1716"/>
    <mergeCell ref="B1717:N1717"/>
    <mergeCell ref="K1719:M1719"/>
    <mergeCell ref="K1720:N1720"/>
    <mergeCell ref="B1713:N1713"/>
    <mergeCell ref="B1714:N1714"/>
    <mergeCell ref="B1715:C1715"/>
    <mergeCell ref="D1715:I1715"/>
    <mergeCell ref="K1715:N1715"/>
    <mergeCell ref="L1707:N1707"/>
    <mergeCell ref="B1709:D1709"/>
    <mergeCell ref="B1710:N1710"/>
    <mergeCell ref="B1711:N1711"/>
    <mergeCell ref="C1705:H1705"/>
    <mergeCell ref="I1705:J1705"/>
    <mergeCell ref="L1705:N1705"/>
    <mergeCell ref="C1706:H1706"/>
    <mergeCell ref="I1706:J1706"/>
    <mergeCell ref="L1706:N1706"/>
    <mergeCell ref="C1703:H1703"/>
    <mergeCell ref="I1703:J1703"/>
    <mergeCell ref="L1703:N1703"/>
    <mergeCell ref="C1704:H1704"/>
    <mergeCell ref="I1704:J1704"/>
    <mergeCell ref="L1704:N1704"/>
    <mergeCell ref="C1701:H1702"/>
    <mergeCell ref="I1701:K1701"/>
    <mergeCell ref="L1701:N1702"/>
    <mergeCell ref="I1702:J1702"/>
    <mergeCell ref="L1691:N1691"/>
    <mergeCell ref="I1692:J1692"/>
    <mergeCell ref="L1692:N1692"/>
    <mergeCell ref="C1700:H1700"/>
    <mergeCell ref="C1696:H1696"/>
    <mergeCell ref="L1696:N1696"/>
    <mergeCell ref="C1698:F1698"/>
    <mergeCell ref="G1698:N1698"/>
    <mergeCell ref="L1693:N1693"/>
    <mergeCell ref="I1694:J1694"/>
    <mergeCell ref="L1694:N1694"/>
    <mergeCell ref="L1695:N1695"/>
    <mergeCell ref="I1695:J1695"/>
    <mergeCell ref="C1688:E1688"/>
    <mergeCell ref="C1689:H1690"/>
    <mergeCell ref="I1689:K1689"/>
    <mergeCell ref="I1693:J1693"/>
    <mergeCell ref="C1691:H1695"/>
    <mergeCell ref="I1691:J1691"/>
    <mergeCell ref="L1689:N1690"/>
    <mergeCell ref="I1690:J1690"/>
    <mergeCell ref="C1683:G1685"/>
    <mergeCell ref="H1683:H1685"/>
    <mergeCell ref="I1683:J1683"/>
    <mergeCell ref="L1683:N1683"/>
    <mergeCell ref="I1684:J1684"/>
    <mergeCell ref="L1684:N1684"/>
    <mergeCell ref="I1685:J1685"/>
    <mergeCell ref="L1685:N1685"/>
    <mergeCell ref="C1680:G1682"/>
    <mergeCell ref="H1680:H1682"/>
    <mergeCell ref="I1680:J1680"/>
    <mergeCell ref="L1680:N1680"/>
    <mergeCell ref="I1681:J1681"/>
    <mergeCell ref="L1681:N1681"/>
    <mergeCell ref="I1682:J1682"/>
    <mergeCell ref="L1682:N1682"/>
    <mergeCell ref="D1678:G1678"/>
    <mergeCell ref="I1678:J1678"/>
    <mergeCell ref="L1678:N1678"/>
    <mergeCell ref="D1679:I1679"/>
    <mergeCell ref="L1679:N1679"/>
    <mergeCell ref="D1676:G1677"/>
    <mergeCell ref="H1676:H1677"/>
    <mergeCell ref="I1676:J1676"/>
    <mergeCell ref="L1676:N1676"/>
    <mergeCell ref="I1677:J1677"/>
    <mergeCell ref="L1677:N1677"/>
    <mergeCell ref="C1674:G1674"/>
    <mergeCell ref="I1674:J1674"/>
    <mergeCell ref="L1674:N1674"/>
    <mergeCell ref="D1675:G1675"/>
    <mergeCell ref="I1675:J1675"/>
    <mergeCell ref="L1675:N1675"/>
    <mergeCell ref="D1672:G1672"/>
    <mergeCell ref="I1672:J1672"/>
    <mergeCell ref="L1672:N1672"/>
    <mergeCell ref="D1673:I1673"/>
    <mergeCell ref="L1673:N1673"/>
    <mergeCell ref="I1670:J1670"/>
    <mergeCell ref="L1670:N1670"/>
    <mergeCell ref="D1671:G1671"/>
    <mergeCell ref="I1671:J1671"/>
    <mergeCell ref="L1671:N1671"/>
    <mergeCell ref="D1662:G1670"/>
    <mergeCell ref="H1662:H1670"/>
    <mergeCell ref="I1662:J1662"/>
    <mergeCell ref="L1662:N1662"/>
    <mergeCell ref="I1663:J1663"/>
    <mergeCell ref="I1668:J1668"/>
    <mergeCell ref="L1668:N1668"/>
    <mergeCell ref="I1669:J1669"/>
    <mergeCell ref="L1669:N1669"/>
    <mergeCell ref="I1666:J1666"/>
    <mergeCell ref="L1666:N1666"/>
    <mergeCell ref="I1667:J1667"/>
    <mergeCell ref="L1667:N1667"/>
    <mergeCell ref="L1663:N1663"/>
    <mergeCell ref="I1664:J1664"/>
    <mergeCell ref="L1664:N1664"/>
    <mergeCell ref="I1665:J1665"/>
    <mergeCell ref="L1665:N1665"/>
    <mergeCell ref="C1660:G1660"/>
    <mergeCell ref="I1660:J1660"/>
    <mergeCell ref="L1660:N1660"/>
    <mergeCell ref="D1661:G1661"/>
    <mergeCell ref="I1661:J1661"/>
    <mergeCell ref="L1661:N1661"/>
    <mergeCell ref="D1658:G1658"/>
    <mergeCell ref="I1658:J1658"/>
    <mergeCell ref="L1658:N1658"/>
    <mergeCell ref="D1659:I1659"/>
    <mergeCell ref="L1659:N1659"/>
    <mergeCell ref="D1656:G1657"/>
    <mergeCell ref="H1656:H1657"/>
    <mergeCell ref="I1656:J1656"/>
    <mergeCell ref="L1656:N1656"/>
    <mergeCell ref="I1657:J1657"/>
    <mergeCell ref="L1657:N1657"/>
    <mergeCell ref="C1654:G1654"/>
    <mergeCell ref="I1654:J1654"/>
    <mergeCell ref="L1654:N1654"/>
    <mergeCell ref="D1655:G1655"/>
    <mergeCell ref="I1655:J1655"/>
    <mergeCell ref="L1655:N1655"/>
    <mergeCell ref="D1652:G1652"/>
    <mergeCell ref="I1652:J1652"/>
    <mergeCell ref="L1652:N1652"/>
    <mergeCell ref="D1653:I1653"/>
    <mergeCell ref="L1653:N1653"/>
    <mergeCell ref="D1650:G1650"/>
    <mergeCell ref="I1650:J1650"/>
    <mergeCell ref="L1650:N1650"/>
    <mergeCell ref="D1651:G1651"/>
    <mergeCell ref="I1651:J1651"/>
    <mergeCell ref="L1651:N1651"/>
    <mergeCell ref="L1647:N1648"/>
    <mergeCell ref="I1648:J1648"/>
    <mergeCell ref="C1649:G1649"/>
    <mergeCell ref="I1649:J1649"/>
    <mergeCell ref="L1649:N1649"/>
    <mergeCell ref="C1646:E1646"/>
    <mergeCell ref="C1647:G1648"/>
    <mergeCell ref="H1647:H1648"/>
    <mergeCell ref="I1647:K1647"/>
    <mergeCell ref="C1642:G1644"/>
    <mergeCell ref="H1642:H1644"/>
    <mergeCell ref="I1642:J1642"/>
    <mergeCell ref="L1642:N1642"/>
    <mergeCell ref="I1643:J1643"/>
    <mergeCell ref="L1643:N1643"/>
    <mergeCell ref="I1644:J1644"/>
    <mergeCell ref="L1644:N1644"/>
    <mergeCell ref="I1640:J1640"/>
    <mergeCell ref="L1640:N1640"/>
    <mergeCell ref="I1641:J1641"/>
    <mergeCell ref="L1641:N1641"/>
    <mergeCell ref="I1638:J1638"/>
    <mergeCell ref="L1638:N1638"/>
    <mergeCell ref="I1639:J1639"/>
    <mergeCell ref="L1639:N1639"/>
    <mergeCell ref="I1636:J1636"/>
    <mergeCell ref="L1636:N1636"/>
    <mergeCell ref="I1637:J1637"/>
    <mergeCell ref="L1637:N1637"/>
    <mergeCell ref="L1631:N1632"/>
    <mergeCell ref="I1632:J1632"/>
    <mergeCell ref="C1633:G1641"/>
    <mergeCell ref="H1633:H1641"/>
    <mergeCell ref="I1633:J1633"/>
    <mergeCell ref="L1633:N1633"/>
    <mergeCell ref="I1634:J1634"/>
    <mergeCell ref="L1634:N1634"/>
    <mergeCell ref="I1635:J1635"/>
    <mergeCell ref="L1635:N1635"/>
    <mergeCell ref="C1630:E1630"/>
    <mergeCell ref="C1631:G1632"/>
    <mergeCell ref="H1631:H1632"/>
    <mergeCell ref="I1631:K1631"/>
    <mergeCell ref="C1626:D1627"/>
    <mergeCell ref="E1626:N1626"/>
    <mergeCell ref="E1627:N1627"/>
    <mergeCell ref="B1629:D1629"/>
    <mergeCell ref="B1622:N1622"/>
    <mergeCell ref="B1624:D1624"/>
    <mergeCell ref="C1625:D1625"/>
    <mergeCell ref="E1625:N1625"/>
    <mergeCell ref="B1616:N1616"/>
    <mergeCell ref="B1617:N1617"/>
    <mergeCell ref="K1619:M1619"/>
    <mergeCell ref="K1620:N1620"/>
    <mergeCell ref="B1614:N1614"/>
    <mergeCell ref="B1615:C1615"/>
    <mergeCell ref="D1615:I1615"/>
    <mergeCell ref="K1615:N1615"/>
    <mergeCell ref="B1609:D1609"/>
    <mergeCell ref="B1610:N1610"/>
    <mergeCell ref="B1611:N1611"/>
    <mergeCell ref="B1613:N1613"/>
    <mergeCell ref="C1606:H1606"/>
    <mergeCell ref="I1606:J1606"/>
    <mergeCell ref="L1606:N1606"/>
    <mergeCell ref="L1607:N1607"/>
    <mergeCell ref="L1407:N1407"/>
    <mergeCell ref="B1409:D1409"/>
    <mergeCell ref="B1410:N1410"/>
    <mergeCell ref="B1413:N1413"/>
    <mergeCell ref="B1411:N1411"/>
    <mergeCell ref="C1405:H1405"/>
    <mergeCell ref="I1405:J1405"/>
    <mergeCell ref="L1405:N1405"/>
    <mergeCell ref="C1406:H1406"/>
    <mergeCell ref="I1406:J1406"/>
    <mergeCell ref="L1406:N1406"/>
    <mergeCell ref="C1403:H1403"/>
    <mergeCell ref="I1403:J1403"/>
    <mergeCell ref="L1403:N1403"/>
    <mergeCell ref="C1404:H1404"/>
    <mergeCell ref="I1404:J1404"/>
    <mergeCell ref="L1404:N1404"/>
    <mergeCell ref="C1401:H1402"/>
    <mergeCell ref="I1401:K1401"/>
    <mergeCell ref="L1401:N1402"/>
    <mergeCell ref="I1402:J1402"/>
    <mergeCell ref="L1391:N1391"/>
    <mergeCell ref="I1392:J1392"/>
    <mergeCell ref="L1392:N1392"/>
    <mergeCell ref="C1400:H1400"/>
    <mergeCell ref="C1396:H1396"/>
    <mergeCell ref="L1396:N1396"/>
    <mergeCell ref="C1398:F1398"/>
    <mergeCell ref="G1398:N1398"/>
    <mergeCell ref="L1393:N1393"/>
    <mergeCell ref="I1394:J1394"/>
    <mergeCell ref="L1394:N1394"/>
    <mergeCell ref="L1395:N1395"/>
    <mergeCell ref="I1395:J1395"/>
    <mergeCell ref="C1388:E1388"/>
    <mergeCell ref="C1389:H1390"/>
    <mergeCell ref="I1389:K1389"/>
    <mergeCell ref="I1393:J1393"/>
    <mergeCell ref="C1391:H1395"/>
    <mergeCell ref="I1391:J1391"/>
    <mergeCell ref="L1389:N1390"/>
    <mergeCell ref="I1390:J1390"/>
    <mergeCell ref="C1383:G1385"/>
    <mergeCell ref="H1383:H1385"/>
    <mergeCell ref="I1383:J1383"/>
    <mergeCell ref="L1383:N1383"/>
    <mergeCell ref="I1384:J1384"/>
    <mergeCell ref="L1384:N1384"/>
    <mergeCell ref="I1385:J1385"/>
    <mergeCell ref="L1385:N1385"/>
    <mergeCell ref="C1380:G1382"/>
    <mergeCell ref="H1380:H1382"/>
    <mergeCell ref="I1380:J1380"/>
    <mergeCell ref="L1380:N1380"/>
    <mergeCell ref="I1381:J1381"/>
    <mergeCell ref="L1381:N1381"/>
    <mergeCell ref="I1382:J1382"/>
    <mergeCell ref="L1382:N1382"/>
    <mergeCell ref="D1378:G1378"/>
    <mergeCell ref="I1378:J1378"/>
    <mergeCell ref="L1378:N1378"/>
    <mergeCell ref="D1379:I1379"/>
    <mergeCell ref="L1379:N1379"/>
    <mergeCell ref="D1376:G1377"/>
    <mergeCell ref="H1376:H1377"/>
    <mergeCell ref="I1376:J1376"/>
    <mergeCell ref="L1376:N1376"/>
    <mergeCell ref="I1377:J1377"/>
    <mergeCell ref="L1377:N1377"/>
    <mergeCell ref="C1374:G1374"/>
    <mergeCell ref="I1374:J1374"/>
    <mergeCell ref="L1374:N1374"/>
    <mergeCell ref="D1375:G1375"/>
    <mergeCell ref="I1375:J1375"/>
    <mergeCell ref="L1375:N1375"/>
    <mergeCell ref="D1372:G1372"/>
    <mergeCell ref="I1372:J1372"/>
    <mergeCell ref="L1372:N1372"/>
    <mergeCell ref="D1373:I1373"/>
    <mergeCell ref="L1373:N1373"/>
    <mergeCell ref="I1370:J1370"/>
    <mergeCell ref="L1370:N1370"/>
    <mergeCell ref="D1371:G1371"/>
    <mergeCell ref="I1371:J1371"/>
    <mergeCell ref="L1371:N1371"/>
    <mergeCell ref="D1362:G1370"/>
    <mergeCell ref="H1362:H1370"/>
    <mergeCell ref="I1362:J1362"/>
    <mergeCell ref="L1362:N1362"/>
    <mergeCell ref="I1363:J1363"/>
    <mergeCell ref="I1368:J1368"/>
    <mergeCell ref="L1368:N1368"/>
    <mergeCell ref="I1369:J1369"/>
    <mergeCell ref="L1369:N1369"/>
    <mergeCell ref="I1366:J1366"/>
    <mergeCell ref="L1366:N1366"/>
    <mergeCell ref="I1367:J1367"/>
    <mergeCell ref="L1367:N1367"/>
    <mergeCell ref="L1363:N1363"/>
    <mergeCell ref="I1364:J1364"/>
    <mergeCell ref="L1364:N1364"/>
    <mergeCell ref="I1365:J1365"/>
    <mergeCell ref="L1365:N1365"/>
    <mergeCell ref="C1360:G1360"/>
    <mergeCell ref="I1360:J1360"/>
    <mergeCell ref="L1360:N1360"/>
    <mergeCell ref="D1361:G1361"/>
    <mergeCell ref="I1361:J1361"/>
    <mergeCell ref="L1361:N1361"/>
    <mergeCell ref="D1358:G1358"/>
    <mergeCell ref="I1358:J1358"/>
    <mergeCell ref="L1358:N1358"/>
    <mergeCell ref="D1359:I1359"/>
    <mergeCell ref="L1359:N1359"/>
    <mergeCell ref="D1356:G1357"/>
    <mergeCell ref="H1356:H1357"/>
    <mergeCell ref="I1356:J1356"/>
    <mergeCell ref="L1356:N1356"/>
    <mergeCell ref="I1357:J1357"/>
    <mergeCell ref="L1357:N1357"/>
    <mergeCell ref="C1354:G1354"/>
    <mergeCell ref="I1354:J1354"/>
    <mergeCell ref="L1354:N1354"/>
    <mergeCell ref="D1355:G1355"/>
    <mergeCell ref="I1355:J1355"/>
    <mergeCell ref="L1355:N1355"/>
    <mergeCell ref="D1352:G1352"/>
    <mergeCell ref="I1352:J1352"/>
    <mergeCell ref="L1352:N1352"/>
    <mergeCell ref="D1353:I1353"/>
    <mergeCell ref="L1353:N1353"/>
    <mergeCell ref="D1350:G1350"/>
    <mergeCell ref="I1350:J1350"/>
    <mergeCell ref="L1350:N1350"/>
    <mergeCell ref="D1351:G1351"/>
    <mergeCell ref="I1351:J1351"/>
    <mergeCell ref="L1351:N1351"/>
    <mergeCell ref="L1347:N1348"/>
    <mergeCell ref="I1348:J1348"/>
    <mergeCell ref="C1349:G1349"/>
    <mergeCell ref="I1349:J1349"/>
    <mergeCell ref="L1349:N1349"/>
    <mergeCell ref="C1346:E1346"/>
    <mergeCell ref="C1347:G1348"/>
    <mergeCell ref="H1347:H1348"/>
    <mergeCell ref="I1347:K1347"/>
    <mergeCell ref="C1342:G1344"/>
    <mergeCell ref="H1342:H1344"/>
    <mergeCell ref="I1342:J1342"/>
    <mergeCell ref="L1342:N1342"/>
    <mergeCell ref="I1343:J1343"/>
    <mergeCell ref="L1343:N1343"/>
    <mergeCell ref="I1344:J1344"/>
    <mergeCell ref="L1344:N1344"/>
    <mergeCell ref="C1339:G1341"/>
    <mergeCell ref="H1339:H1341"/>
    <mergeCell ref="I1339:J1339"/>
    <mergeCell ref="L1339:N1339"/>
    <mergeCell ref="I1340:J1340"/>
    <mergeCell ref="L1340:N1340"/>
    <mergeCell ref="I1341:J1341"/>
    <mergeCell ref="L1341:N1341"/>
    <mergeCell ref="C1336:G1338"/>
    <mergeCell ref="H1336:H1338"/>
    <mergeCell ref="I1336:J1336"/>
    <mergeCell ref="L1336:N1336"/>
    <mergeCell ref="I1337:J1337"/>
    <mergeCell ref="L1337:N1337"/>
    <mergeCell ref="I1338:J1338"/>
    <mergeCell ref="L1338:N1338"/>
    <mergeCell ref="C1333:G1335"/>
    <mergeCell ref="H1333:H1335"/>
    <mergeCell ref="I1333:J1333"/>
    <mergeCell ref="L1333:N1333"/>
    <mergeCell ref="I1334:J1334"/>
    <mergeCell ref="L1334:N1334"/>
    <mergeCell ref="I1335:J1335"/>
    <mergeCell ref="L1335:N1335"/>
    <mergeCell ref="C1330:G1332"/>
    <mergeCell ref="H1330:H1332"/>
    <mergeCell ref="I1330:J1330"/>
    <mergeCell ref="L1330:N1330"/>
    <mergeCell ref="I1331:J1331"/>
    <mergeCell ref="L1331:N1331"/>
    <mergeCell ref="I1332:J1332"/>
    <mergeCell ref="L1332:N1332"/>
    <mergeCell ref="C1327:G1329"/>
    <mergeCell ref="H1327:H1329"/>
    <mergeCell ref="I1327:J1327"/>
    <mergeCell ref="L1327:N1327"/>
    <mergeCell ref="I1328:J1328"/>
    <mergeCell ref="L1328:N1328"/>
    <mergeCell ref="I1329:J1329"/>
    <mergeCell ref="L1329:N1329"/>
    <mergeCell ref="L898:N898"/>
    <mergeCell ref="B900:D900"/>
    <mergeCell ref="B901:N901"/>
    <mergeCell ref="B902:N902"/>
    <mergeCell ref="C896:H896"/>
    <mergeCell ref="I896:J896"/>
    <mergeCell ref="L896:N896"/>
    <mergeCell ref="C897:H897"/>
    <mergeCell ref="I897:J897"/>
    <mergeCell ref="L897:N897"/>
    <mergeCell ref="C894:H894"/>
    <mergeCell ref="I894:J894"/>
    <mergeCell ref="L894:N894"/>
    <mergeCell ref="C895:H895"/>
    <mergeCell ref="I895:J895"/>
    <mergeCell ref="L895:N895"/>
    <mergeCell ref="C892:H893"/>
    <mergeCell ref="I892:K892"/>
    <mergeCell ref="L892:N893"/>
    <mergeCell ref="I893:J893"/>
    <mergeCell ref="L882:N882"/>
    <mergeCell ref="I883:J883"/>
    <mergeCell ref="L883:N883"/>
    <mergeCell ref="C891:H891"/>
    <mergeCell ref="C887:H887"/>
    <mergeCell ref="L887:N887"/>
    <mergeCell ref="C889:F889"/>
    <mergeCell ref="G889:N889"/>
    <mergeCell ref="L884:N884"/>
    <mergeCell ref="I885:J885"/>
    <mergeCell ref="L885:N885"/>
    <mergeCell ref="L886:N886"/>
    <mergeCell ref="I886:J886"/>
    <mergeCell ref="C879:E879"/>
    <mergeCell ref="C880:H881"/>
    <mergeCell ref="I880:K880"/>
    <mergeCell ref="I884:J884"/>
    <mergeCell ref="C882:H886"/>
    <mergeCell ref="I882:J882"/>
    <mergeCell ref="L880:N881"/>
    <mergeCell ref="I881:J881"/>
    <mergeCell ref="C874:G876"/>
    <mergeCell ref="H874:H876"/>
    <mergeCell ref="I874:J874"/>
    <mergeCell ref="L874:N874"/>
    <mergeCell ref="I875:J875"/>
    <mergeCell ref="L875:N875"/>
    <mergeCell ref="I876:J876"/>
    <mergeCell ref="L876:N876"/>
    <mergeCell ref="C871:G873"/>
    <mergeCell ref="H871:H873"/>
    <mergeCell ref="I871:J871"/>
    <mergeCell ref="L871:N871"/>
    <mergeCell ref="I872:J872"/>
    <mergeCell ref="L872:N872"/>
    <mergeCell ref="I873:J873"/>
    <mergeCell ref="L873:N873"/>
    <mergeCell ref="D869:G869"/>
    <mergeCell ref="I869:J869"/>
    <mergeCell ref="L869:N869"/>
    <mergeCell ref="D870:I870"/>
    <mergeCell ref="L870:N870"/>
    <mergeCell ref="D867:G868"/>
    <mergeCell ref="H867:H868"/>
    <mergeCell ref="I867:J867"/>
    <mergeCell ref="L867:N867"/>
    <mergeCell ref="I868:J868"/>
    <mergeCell ref="L868:N868"/>
    <mergeCell ref="C865:G865"/>
    <mergeCell ref="I865:J865"/>
    <mergeCell ref="L865:N865"/>
    <mergeCell ref="D866:G866"/>
    <mergeCell ref="I866:J866"/>
    <mergeCell ref="L866:N866"/>
    <mergeCell ref="D863:G863"/>
    <mergeCell ref="I863:J863"/>
    <mergeCell ref="L863:N863"/>
    <mergeCell ref="D864:I864"/>
    <mergeCell ref="L864:N864"/>
    <mergeCell ref="I861:J861"/>
    <mergeCell ref="L861:N861"/>
    <mergeCell ref="D862:G862"/>
    <mergeCell ref="I862:J862"/>
    <mergeCell ref="L862:N862"/>
    <mergeCell ref="D853:G861"/>
    <mergeCell ref="H853:H861"/>
    <mergeCell ref="I853:J853"/>
    <mergeCell ref="L853:N853"/>
    <mergeCell ref="I854:J854"/>
    <mergeCell ref="I859:J859"/>
    <mergeCell ref="L859:N859"/>
    <mergeCell ref="I860:J860"/>
    <mergeCell ref="L860:N860"/>
    <mergeCell ref="I857:J857"/>
    <mergeCell ref="L857:N857"/>
    <mergeCell ref="I858:J858"/>
    <mergeCell ref="L858:N858"/>
    <mergeCell ref="L854:N854"/>
    <mergeCell ref="I855:J855"/>
    <mergeCell ref="L855:N855"/>
    <mergeCell ref="I856:J856"/>
    <mergeCell ref="L856:N856"/>
    <mergeCell ref="C851:G851"/>
    <mergeCell ref="I851:J851"/>
    <mergeCell ref="L851:N851"/>
    <mergeCell ref="D852:G852"/>
    <mergeCell ref="I852:J852"/>
    <mergeCell ref="L852:N852"/>
    <mergeCell ref="D849:G849"/>
    <mergeCell ref="I849:J849"/>
    <mergeCell ref="L849:N849"/>
    <mergeCell ref="D850:I850"/>
    <mergeCell ref="L850:N850"/>
    <mergeCell ref="D847:G848"/>
    <mergeCell ref="H847:H848"/>
    <mergeCell ref="I847:J847"/>
    <mergeCell ref="L847:N847"/>
    <mergeCell ref="I848:J848"/>
    <mergeCell ref="L848:N848"/>
    <mergeCell ref="C845:G845"/>
    <mergeCell ref="I845:J845"/>
    <mergeCell ref="L845:N845"/>
    <mergeCell ref="D846:G846"/>
    <mergeCell ref="I846:J846"/>
    <mergeCell ref="L846:N846"/>
    <mergeCell ref="D843:G843"/>
    <mergeCell ref="I843:J843"/>
    <mergeCell ref="L843:N843"/>
    <mergeCell ref="D844:I844"/>
    <mergeCell ref="L844:N844"/>
    <mergeCell ref="D841:G841"/>
    <mergeCell ref="I841:J841"/>
    <mergeCell ref="L841:N841"/>
    <mergeCell ref="D842:G842"/>
    <mergeCell ref="I842:J842"/>
    <mergeCell ref="L842:N842"/>
    <mergeCell ref="L838:N839"/>
    <mergeCell ref="I839:J839"/>
    <mergeCell ref="C840:G840"/>
    <mergeCell ref="I840:J840"/>
    <mergeCell ref="L840:N840"/>
    <mergeCell ref="C837:E837"/>
    <mergeCell ref="C838:G839"/>
    <mergeCell ref="H838:H839"/>
    <mergeCell ref="I838:K838"/>
    <mergeCell ref="C833:G835"/>
    <mergeCell ref="H833:H835"/>
    <mergeCell ref="I833:J833"/>
    <mergeCell ref="L833:N833"/>
    <mergeCell ref="I834:J834"/>
    <mergeCell ref="L834:N834"/>
    <mergeCell ref="I835:J835"/>
    <mergeCell ref="L835:N835"/>
    <mergeCell ref="C830:G832"/>
    <mergeCell ref="H830:H832"/>
    <mergeCell ref="I830:J830"/>
    <mergeCell ref="L830:N830"/>
    <mergeCell ref="I831:J831"/>
    <mergeCell ref="L831:N831"/>
    <mergeCell ref="I832:J832"/>
    <mergeCell ref="L832:N832"/>
    <mergeCell ref="C827:G829"/>
    <mergeCell ref="H827:H829"/>
    <mergeCell ref="I827:J827"/>
    <mergeCell ref="L827:N827"/>
    <mergeCell ref="I828:J828"/>
    <mergeCell ref="L828:N828"/>
    <mergeCell ref="I829:J829"/>
    <mergeCell ref="L829:N829"/>
    <mergeCell ref="L822:N823"/>
    <mergeCell ref="I823:J823"/>
    <mergeCell ref="C824:G826"/>
    <mergeCell ref="H824:H826"/>
    <mergeCell ref="I824:J824"/>
    <mergeCell ref="L824:N824"/>
    <mergeCell ref="I825:J825"/>
    <mergeCell ref="L825:N825"/>
    <mergeCell ref="I826:J826"/>
    <mergeCell ref="L826:N826"/>
    <mergeCell ref="C821:E821"/>
    <mergeCell ref="C822:G823"/>
    <mergeCell ref="H822:H823"/>
    <mergeCell ref="I822:K822"/>
    <mergeCell ref="C817:D818"/>
    <mergeCell ref="E817:N817"/>
    <mergeCell ref="E818:N818"/>
    <mergeCell ref="B820:D820"/>
    <mergeCell ref="B813:N813"/>
    <mergeCell ref="B815:D815"/>
    <mergeCell ref="C816:D816"/>
    <mergeCell ref="E816:N816"/>
    <mergeCell ref="B807:N807"/>
    <mergeCell ref="B808:N808"/>
    <mergeCell ref="K810:M810"/>
    <mergeCell ref="K811:N811"/>
    <mergeCell ref="B804:N804"/>
    <mergeCell ref="B805:N805"/>
    <mergeCell ref="B806:C806"/>
    <mergeCell ref="D806:I806"/>
    <mergeCell ref="K806:N806"/>
    <mergeCell ref="L798:N798"/>
    <mergeCell ref="B800:D800"/>
    <mergeCell ref="B801:N801"/>
    <mergeCell ref="B802:N802"/>
    <mergeCell ref="C796:H796"/>
    <mergeCell ref="I796:J796"/>
    <mergeCell ref="L796:N796"/>
    <mergeCell ref="C797:H797"/>
    <mergeCell ref="I797:J797"/>
    <mergeCell ref="L797:N797"/>
    <mergeCell ref="C794:H794"/>
    <mergeCell ref="I794:J794"/>
    <mergeCell ref="L794:N794"/>
    <mergeCell ref="C795:H795"/>
    <mergeCell ref="I795:J795"/>
    <mergeCell ref="L795:N795"/>
    <mergeCell ref="C792:H793"/>
    <mergeCell ref="I792:K792"/>
    <mergeCell ref="L792:N793"/>
    <mergeCell ref="I793:J793"/>
    <mergeCell ref="L782:N782"/>
    <mergeCell ref="I783:J783"/>
    <mergeCell ref="L783:N783"/>
    <mergeCell ref="C791:H791"/>
    <mergeCell ref="C787:H787"/>
    <mergeCell ref="L787:N787"/>
    <mergeCell ref="C789:F789"/>
    <mergeCell ref="G789:N789"/>
    <mergeCell ref="L784:N784"/>
    <mergeCell ref="I785:J785"/>
    <mergeCell ref="L785:N785"/>
    <mergeCell ref="L786:N786"/>
    <mergeCell ref="I786:J786"/>
    <mergeCell ref="C779:E779"/>
    <mergeCell ref="C780:H781"/>
    <mergeCell ref="I780:K780"/>
    <mergeCell ref="I784:J784"/>
    <mergeCell ref="C782:H786"/>
    <mergeCell ref="I782:J782"/>
    <mergeCell ref="L780:N781"/>
    <mergeCell ref="I781:J781"/>
    <mergeCell ref="C774:G776"/>
    <mergeCell ref="H774:H776"/>
    <mergeCell ref="I774:J774"/>
    <mergeCell ref="L774:N774"/>
    <mergeCell ref="I775:J775"/>
    <mergeCell ref="L775:N775"/>
    <mergeCell ref="I776:J776"/>
    <mergeCell ref="L776:N776"/>
    <mergeCell ref="C771:G773"/>
    <mergeCell ref="H771:H773"/>
    <mergeCell ref="I771:J771"/>
    <mergeCell ref="L771:N771"/>
    <mergeCell ref="I772:J772"/>
    <mergeCell ref="L772:N772"/>
    <mergeCell ref="I773:J773"/>
    <mergeCell ref="L773:N773"/>
    <mergeCell ref="D769:G769"/>
    <mergeCell ref="I769:J769"/>
    <mergeCell ref="L769:N769"/>
    <mergeCell ref="D770:I770"/>
    <mergeCell ref="L770:N770"/>
    <mergeCell ref="D767:G768"/>
    <mergeCell ref="H767:H768"/>
    <mergeCell ref="I767:J767"/>
    <mergeCell ref="L767:N767"/>
    <mergeCell ref="I768:J768"/>
    <mergeCell ref="L768:N768"/>
    <mergeCell ref="C765:G765"/>
    <mergeCell ref="I765:J765"/>
    <mergeCell ref="L765:N765"/>
    <mergeCell ref="D766:G766"/>
    <mergeCell ref="I766:J766"/>
    <mergeCell ref="L766:N766"/>
    <mergeCell ref="D763:G763"/>
    <mergeCell ref="I763:J763"/>
    <mergeCell ref="L763:N763"/>
    <mergeCell ref="D764:I764"/>
    <mergeCell ref="L764:N764"/>
    <mergeCell ref="I761:J761"/>
    <mergeCell ref="L761:N761"/>
    <mergeCell ref="D762:G762"/>
    <mergeCell ref="I762:J762"/>
    <mergeCell ref="L762:N762"/>
    <mergeCell ref="D753:G761"/>
    <mergeCell ref="H753:H761"/>
    <mergeCell ref="I753:J753"/>
    <mergeCell ref="L753:N753"/>
    <mergeCell ref="I754:J754"/>
    <mergeCell ref="I759:J759"/>
    <mergeCell ref="L759:N759"/>
    <mergeCell ref="I760:J760"/>
    <mergeCell ref="L760:N760"/>
    <mergeCell ref="I757:J757"/>
    <mergeCell ref="L757:N757"/>
    <mergeCell ref="I758:J758"/>
    <mergeCell ref="L758:N758"/>
    <mergeCell ref="L754:N754"/>
    <mergeCell ref="I755:J755"/>
    <mergeCell ref="L755:N755"/>
    <mergeCell ref="I756:J756"/>
    <mergeCell ref="L756:N756"/>
    <mergeCell ref="C751:G751"/>
    <mergeCell ref="I751:J751"/>
    <mergeCell ref="L751:N751"/>
    <mergeCell ref="D752:G752"/>
    <mergeCell ref="I752:J752"/>
    <mergeCell ref="L752:N752"/>
    <mergeCell ref="D749:G749"/>
    <mergeCell ref="I749:J749"/>
    <mergeCell ref="L749:N749"/>
    <mergeCell ref="D750:I750"/>
    <mergeCell ref="L750:N750"/>
    <mergeCell ref="D747:G748"/>
    <mergeCell ref="H747:H748"/>
    <mergeCell ref="I747:J747"/>
    <mergeCell ref="L747:N747"/>
    <mergeCell ref="I748:J748"/>
    <mergeCell ref="L748:N748"/>
    <mergeCell ref="C745:G745"/>
    <mergeCell ref="I745:J745"/>
    <mergeCell ref="L745:N745"/>
    <mergeCell ref="D746:G746"/>
    <mergeCell ref="I746:J746"/>
    <mergeCell ref="L746:N746"/>
    <mergeCell ref="D743:G743"/>
    <mergeCell ref="I743:J743"/>
    <mergeCell ref="L743:N743"/>
    <mergeCell ref="D744:I744"/>
    <mergeCell ref="L744:N744"/>
    <mergeCell ref="D741:G741"/>
    <mergeCell ref="I741:J741"/>
    <mergeCell ref="L741:N741"/>
    <mergeCell ref="D742:G742"/>
    <mergeCell ref="I742:J742"/>
    <mergeCell ref="L742:N742"/>
    <mergeCell ref="L738:N739"/>
    <mergeCell ref="I739:J739"/>
    <mergeCell ref="C740:G740"/>
    <mergeCell ref="I740:J740"/>
    <mergeCell ref="L740:N740"/>
    <mergeCell ref="C737:E737"/>
    <mergeCell ref="C738:G739"/>
    <mergeCell ref="H738:H739"/>
    <mergeCell ref="I738:K738"/>
    <mergeCell ref="C733:G735"/>
    <mergeCell ref="H733:H735"/>
    <mergeCell ref="I733:J733"/>
    <mergeCell ref="L733:N733"/>
    <mergeCell ref="I734:J734"/>
    <mergeCell ref="L734:N734"/>
    <mergeCell ref="I735:J735"/>
    <mergeCell ref="L735:N735"/>
    <mergeCell ref="L289:N289"/>
    <mergeCell ref="B291:D291"/>
    <mergeCell ref="B292:N292"/>
    <mergeCell ref="B293:N293"/>
    <mergeCell ref="C287:H287"/>
    <mergeCell ref="I287:J287"/>
    <mergeCell ref="L287:N287"/>
    <mergeCell ref="C288:H288"/>
    <mergeCell ref="I288:J288"/>
    <mergeCell ref="L288:N288"/>
    <mergeCell ref="C285:H285"/>
    <mergeCell ref="I285:J285"/>
    <mergeCell ref="L285:N285"/>
    <mergeCell ref="C286:H286"/>
    <mergeCell ref="I286:J286"/>
    <mergeCell ref="L286:N286"/>
    <mergeCell ref="C283:H284"/>
    <mergeCell ref="I283:K283"/>
    <mergeCell ref="L283:N284"/>
    <mergeCell ref="I284:J284"/>
    <mergeCell ref="L273:N273"/>
    <mergeCell ref="I274:J274"/>
    <mergeCell ref="L274:N274"/>
    <mergeCell ref="C282:H282"/>
    <mergeCell ref="C278:H278"/>
    <mergeCell ref="L278:N278"/>
    <mergeCell ref="C280:F280"/>
    <mergeCell ref="G280:N280"/>
    <mergeCell ref="L275:N275"/>
    <mergeCell ref="I276:J276"/>
    <mergeCell ref="L276:N276"/>
    <mergeCell ref="L277:N277"/>
    <mergeCell ref="I277:J277"/>
    <mergeCell ref="C270:E270"/>
    <mergeCell ref="C271:H272"/>
    <mergeCell ref="I271:K271"/>
    <mergeCell ref="I275:J275"/>
    <mergeCell ref="C273:H277"/>
    <mergeCell ref="I273:J273"/>
    <mergeCell ref="L271:N272"/>
    <mergeCell ref="I272:J272"/>
    <mergeCell ref="C265:G267"/>
    <mergeCell ref="H265:H267"/>
    <mergeCell ref="I265:J265"/>
    <mergeCell ref="L265:N265"/>
    <mergeCell ref="I266:J266"/>
    <mergeCell ref="L266:N266"/>
    <mergeCell ref="I267:J267"/>
    <mergeCell ref="L267:N267"/>
    <mergeCell ref="C262:G264"/>
    <mergeCell ref="H262:H264"/>
    <mergeCell ref="I262:J262"/>
    <mergeCell ref="L262:N262"/>
    <mergeCell ref="I263:J263"/>
    <mergeCell ref="L263:N263"/>
    <mergeCell ref="I264:J264"/>
    <mergeCell ref="L264:N264"/>
    <mergeCell ref="D260:G260"/>
    <mergeCell ref="I260:J260"/>
    <mergeCell ref="L260:N260"/>
    <mergeCell ref="D261:I261"/>
    <mergeCell ref="L261:N261"/>
    <mergeCell ref="D258:G259"/>
    <mergeCell ref="H258:H259"/>
    <mergeCell ref="I258:J258"/>
    <mergeCell ref="L258:N258"/>
    <mergeCell ref="I259:J259"/>
    <mergeCell ref="L259:N259"/>
    <mergeCell ref="C256:G256"/>
    <mergeCell ref="I256:J256"/>
    <mergeCell ref="L256:N256"/>
    <mergeCell ref="D257:G257"/>
    <mergeCell ref="I257:J257"/>
    <mergeCell ref="L257:N257"/>
    <mergeCell ref="D254:G254"/>
    <mergeCell ref="I254:J254"/>
    <mergeCell ref="L254:N254"/>
    <mergeCell ref="D255:I255"/>
    <mergeCell ref="L255:N255"/>
    <mergeCell ref="I252:J252"/>
    <mergeCell ref="L252:N252"/>
    <mergeCell ref="D253:G253"/>
    <mergeCell ref="I253:J253"/>
    <mergeCell ref="L253:N253"/>
    <mergeCell ref="D244:G252"/>
    <mergeCell ref="H244:H252"/>
    <mergeCell ref="I244:J244"/>
    <mergeCell ref="L244:N244"/>
    <mergeCell ref="I245:J245"/>
    <mergeCell ref="I250:J250"/>
    <mergeCell ref="L250:N250"/>
    <mergeCell ref="I251:J251"/>
    <mergeCell ref="L251:N251"/>
    <mergeCell ref="I248:J248"/>
    <mergeCell ref="L248:N248"/>
    <mergeCell ref="I249:J249"/>
    <mergeCell ref="L249:N249"/>
    <mergeCell ref="L245:N245"/>
    <mergeCell ref="I246:J246"/>
    <mergeCell ref="L246:N246"/>
    <mergeCell ref="I247:J247"/>
    <mergeCell ref="L247:N247"/>
    <mergeCell ref="C242:G242"/>
    <mergeCell ref="I242:J242"/>
    <mergeCell ref="L242:N242"/>
    <mergeCell ref="D243:G243"/>
    <mergeCell ref="I243:J243"/>
    <mergeCell ref="L243:N243"/>
    <mergeCell ref="D240:G240"/>
    <mergeCell ref="I240:J240"/>
    <mergeCell ref="L240:N240"/>
    <mergeCell ref="D241:I241"/>
    <mergeCell ref="L241:N241"/>
    <mergeCell ref="D238:G239"/>
    <mergeCell ref="H238:H239"/>
    <mergeCell ref="I238:J238"/>
    <mergeCell ref="L238:N238"/>
    <mergeCell ref="I239:J239"/>
    <mergeCell ref="L239:N239"/>
    <mergeCell ref="C236:G236"/>
    <mergeCell ref="I236:J236"/>
    <mergeCell ref="L236:N236"/>
    <mergeCell ref="D237:G237"/>
    <mergeCell ref="I237:J237"/>
    <mergeCell ref="L237:N237"/>
    <mergeCell ref="D234:G234"/>
    <mergeCell ref="I234:J234"/>
    <mergeCell ref="L234:N234"/>
    <mergeCell ref="D235:I235"/>
    <mergeCell ref="L235:N235"/>
    <mergeCell ref="D232:G232"/>
    <mergeCell ref="I232:J232"/>
    <mergeCell ref="L232:N232"/>
    <mergeCell ref="D233:G233"/>
    <mergeCell ref="I233:J233"/>
    <mergeCell ref="L233:N233"/>
    <mergeCell ref="L229:N230"/>
    <mergeCell ref="I230:J230"/>
    <mergeCell ref="C231:G231"/>
    <mergeCell ref="I231:J231"/>
    <mergeCell ref="L231:N231"/>
    <mergeCell ref="C228:E228"/>
    <mergeCell ref="C229:G230"/>
    <mergeCell ref="H229:H230"/>
    <mergeCell ref="I229:K229"/>
    <mergeCell ref="B704:N704"/>
    <mergeCell ref="B705:N705"/>
    <mergeCell ref="B706:C706"/>
    <mergeCell ref="D706:I706"/>
    <mergeCell ref="K706:N706"/>
    <mergeCell ref="C224:G226"/>
    <mergeCell ref="H224:H226"/>
    <mergeCell ref="I224:J224"/>
    <mergeCell ref="L224:N224"/>
    <mergeCell ref="I225:J225"/>
    <mergeCell ref="L225:N225"/>
    <mergeCell ref="I226:J226"/>
    <mergeCell ref="L226:N226"/>
    <mergeCell ref="C221:G223"/>
    <mergeCell ref="H221:H223"/>
    <mergeCell ref="I221:J221"/>
    <mergeCell ref="L221:N221"/>
    <mergeCell ref="I222:J222"/>
    <mergeCell ref="L222:N222"/>
    <mergeCell ref="I223:J223"/>
    <mergeCell ref="L223:N223"/>
    <mergeCell ref="L216:N217"/>
    <mergeCell ref="I217:J217"/>
    <mergeCell ref="C218:G220"/>
    <mergeCell ref="H218:H220"/>
    <mergeCell ref="I218:J218"/>
    <mergeCell ref="L218:N218"/>
    <mergeCell ref="I219:J219"/>
    <mergeCell ref="L219:N219"/>
    <mergeCell ref="I220:J220"/>
    <mergeCell ref="L220:N220"/>
    <mergeCell ref="C215:E215"/>
    <mergeCell ref="C216:G217"/>
    <mergeCell ref="H216:H217"/>
    <mergeCell ref="I216:K216"/>
    <mergeCell ref="C211:D212"/>
    <mergeCell ref="E211:N211"/>
    <mergeCell ref="E212:N212"/>
    <mergeCell ref="B214:D214"/>
    <mergeCell ref="L2304:N2304"/>
    <mergeCell ref="B2306:D2306"/>
    <mergeCell ref="B2307:N2307"/>
    <mergeCell ref="B2308:N2308"/>
    <mergeCell ref="C2302:H2302"/>
    <mergeCell ref="I2302:J2302"/>
    <mergeCell ref="L2302:N2302"/>
    <mergeCell ref="C2303:H2303"/>
    <mergeCell ref="I2303:J2303"/>
    <mergeCell ref="L2303:N2303"/>
    <mergeCell ref="C2300:H2300"/>
    <mergeCell ref="I2300:J2300"/>
    <mergeCell ref="L2300:N2300"/>
    <mergeCell ref="C2301:H2301"/>
    <mergeCell ref="I2301:J2301"/>
    <mergeCell ref="L2301:N2301"/>
    <mergeCell ref="C2298:H2299"/>
    <mergeCell ref="I2298:K2298"/>
    <mergeCell ref="L2298:N2299"/>
    <mergeCell ref="I2299:J2299"/>
    <mergeCell ref="L2288:N2288"/>
    <mergeCell ref="I2289:J2289"/>
    <mergeCell ref="L2289:N2289"/>
    <mergeCell ref="C2297:H2297"/>
    <mergeCell ref="C2293:H2293"/>
    <mergeCell ref="L2293:N2293"/>
    <mergeCell ref="C2295:F2295"/>
    <mergeCell ref="G2295:N2295"/>
    <mergeCell ref="L2290:N2290"/>
    <mergeCell ref="I2291:J2291"/>
    <mergeCell ref="L2291:N2291"/>
    <mergeCell ref="L2292:N2292"/>
    <mergeCell ref="I2292:J2292"/>
    <mergeCell ref="C2285:E2285"/>
    <mergeCell ref="C2286:H2287"/>
    <mergeCell ref="I2286:K2286"/>
    <mergeCell ref="I2290:J2290"/>
    <mergeCell ref="C2288:H2292"/>
    <mergeCell ref="I2288:J2288"/>
    <mergeCell ref="L2286:N2287"/>
    <mergeCell ref="I2287:J2287"/>
    <mergeCell ref="C2280:G2282"/>
    <mergeCell ref="H2280:H2282"/>
    <mergeCell ref="I2280:J2280"/>
    <mergeCell ref="L2280:N2280"/>
    <mergeCell ref="I2281:J2281"/>
    <mergeCell ref="L2281:N2281"/>
    <mergeCell ref="I2282:J2282"/>
    <mergeCell ref="L2282:N2282"/>
    <mergeCell ref="C2277:G2279"/>
    <mergeCell ref="H2277:H2279"/>
    <mergeCell ref="I2277:J2277"/>
    <mergeCell ref="L2277:N2277"/>
    <mergeCell ref="I2278:J2278"/>
    <mergeCell ref="L2278:N2278"/>
    <mergeCell ref="I2279:J2279"/>
    <mergeCell ref="L2279:N2279"/>
    <mergeCell ref="D2275:G2275"/>
    <mergeCell ref="I2275:J2275"/>
    <mergeCell ref="L2275:N2275"/>
    <mergeCell ref="D2276:I2276"/>
    <mergeCell ref="L2276:N2276"/>
    <mergeCell ref="D2272:G2272"/>
    <mergeCell ref="I2272:J2272"/>
    <mergeCell ref="L2272:N2272"/>
    <mergeCell ref="D2273:G2274"/>
    <mergeCell ref="H2273:H2274"/>
    <mergeCell ref="I2273:J2273"/>
    <mergeCell ref="L2273:N2273"/>
    <mergeCell ref="I2274:J2274"/>
    <mergeCell ref="L2274:N2274"/>
    <mergeCell ref="D2270:I2270"/>
    <mergeCell ref="L2270:N2270"/>
    <mergeCell ref="C2271:G2271"/>
    <mergeCell ref="I2271:J2271"/>
    <mergeCell ref="L2271:N2271"/>
    <mergeCell ref="D2268:G2268"/>
    <mergeCell ref="I2268:J2268"/>
    <mergeCell ref="L2268:N2268"/>
    <mergeCell ref="D2269:G2269"/>
    <mergeCell ref="I2269:J2269"/>
    <mergeCell ref="L2269:N2269"/>
    <mergeCell ref="I2267:J2267"/>
    <mergeCell ref="L2267:N2267"/>
    <mergeCell ref="I2265:J2265"/>
    <mergeCell ref="L2265:N2265"/>
    <mergeCell ref="I2266:J2266"/>
    <mergeCell ref="L2266:N2266"/>
    <mergeCell ref="I2263:J2263"/>
    <mergeCell ref="L2263:N2263"/>
    <mergeCell ref="I2264:J2264"/>
    <mergeCell ref="L2264:N2264"/>
    <mergeCell ref="D2259:G2267"/>
    <mergeCell ref="H2259:H2267"/>
    <mergeCell ref="I2259:J2259"/>
    <mergeCell ref="L2259:N2259"/>
    <mergeCell ref="I2260:J2260"/>
    <mergeCell ref="L2260:N2260"/>
    <mergeCell ref="I2261:J2261"/>
    <mergeCell ref="L2261:N2261"/>
    <mergeCell ref="I2262:J2262"/>
    <mergeCell ref="L2262:N2262"/>
    <mergeCell ref="C2257:G2257"/>
    <mergeCell ref="I2257:J2257"/>
    <mergeCell ref="L2257:N2257"/>
    <mergeCell ref="D2258:G2258"/>
    <mergeCell ref="I2258:J2258"/>
    <mergeCell ref="L2258:N2258"/>
    <mergeCell ref="D2255:G2255"/>
    <mergeCell ref="I2255:J2255"/>
    <mergeCell ref="L2255:N2255"/>
    <mergeCell ref="D2256:I2256"/>
    <mergeCell ref="L2256:N2256"/>
    <mergeCell ref="D2253:G2254"/>
    <mergeCell ref="H2253:H2254"/>
    <mergeCell ref="I2253:J2253"/>
    <mergeCell ref="L2253:N2253"/>
    <mergeCell ref="I2254:J2254"/>
    <mergeCell ref="L2254:N2254"/>
    <mergeCell ref="C2251:G2251"/>
    <mergeCell ref="I2251:J2251"/>
    <mergeCell ref="L2251:N2251"/>
    <mergeCell ref="D2252:G2252"/>
    <mergeCell ref="I2252:J2252"/>
    <mergeCell ref="L2252:N2252"/>
    <mergeCell ref="D2249:G2249"/>
    <mergeCell ref="I2249:J2249"/>
    <mergeCell ref="L2249:N2249"/>
    <mergeCell ref="D2250:I2250"/>
    <mergeCell ref="L2250:N2250"/>
    <mergeCell ref="D2247:G2247"/>
    <mergeCell ref="I2247:J2247"/>
    <mergeCell ref="L2247:N2247"/>
    <mergeCell ref="D2248:G2248"/>
    <mergeCell ref="I2248:J2248"/>
    <mergeCell ref="L2248:N2248"/>
    <mergeCell ref="L2244:N2245"/>
    <mergeCell ref="I2245:J2245"/>
    <mergeCell ref="C2246:G2246"/>
    <mergeCell ref="I2246:J2246"/>
    <mergeCell ref="L2246:N2246"/>
    <mergeCell ref="C2243:E2243"/>
    <mergeCell ref="C2244:G2245"/>
    <mergeCell ref="H2244:H2245"/>
    <mergeCell ref="I2244:K2244"/>
    <mergeCell ref="C2239:G2241"/>
    <mergeCell ref="H2239:H2241"/>
    <mergeCell ref="I2239:J2239"/>
    <mergeCell ref="L2239:N2239"/>
    <mergeCell ref="I2240:J2240"/>
    <mergeCell ref="L2240:N2240"/>
    <mergeCell ref="I2241:J2241"/>
    <mergeCell ref="L2241:N2241"/>
    <mergeCell ref="C2236:G2238"/>
    <mergeCell ref="H2236:H2238"/>
    <mergeCell ref="I2236:J2236"/>
    <mergeCell ref="L2236:N2236"/>
    <mergeCell ref="I2237:J2237"/>
    <mergeCell ref="L2237:N2237"/>
    <mergeCell ref="I2238:J2238"/>
    <mergeCell ref="L2238:N2238"/>
    <mergeCell ref="L2231:N2232"/>
    <mergeCell ref="I2232:J2232"/>
    <mergeCell ref="C2233:G2235"/>
    <mergeCell ref="H2233:H2235"/>
    <mergeCell ref="I2233:J2233"/>
    <mergeCell ref="L2233:N2233"/>
    <mergeCell ref="I2234:J2234"/>
    <mergeCell ref="L2234:N2234"/>
    <mergeCell ref="I2235:J2235"/>
    <mergeCell ref="L2235:N2235"/>
    <mergeCell ref="C2230:E2230"/>
    <mergeCell ref="C2231:G2232"/>
    <mergeCell ref="H2231:H2232"/>
    <mergeCell ref="I2231:K2231"/>
    <mergeCell ref="C2226:D2227"/>
    <mergeCell ref="E2226:N2226"/>
    <mergeCell ref="E2227:N2227"/>
    <mergeCell ref="B2229:D2229"/>
    <mergeCell ref="B2222:N2222"/>
    <mergeCell ref="B2224:D2224"/>
    <mergeCell ref="C2225:D2225"/>
    <mergeCell ref="E2225:N2225"/>
    <mergeCell ref="B2216:N2216"/>
    <mergeCell ref="B2217:N2217"/>
    <mergeCell ref="K2219:M2219"/>
    <mergeCell ref="K2220:N2220"/>
    <mergeCell ref="B2213:N2213"/>
    <mergeCell ref="B2214:N2214"/>
    <mergeCell ref="B2215:C2215"/>
    <mergeCell ref="D2215:I2215"/>
    <mergeCell ref="K2215:N2215"/>
    <mergeCell ref="L2207:N2207"/>
    <mergeCell ref="B2209:D2209"/>
    <mergeCell ref="B2210:N2210"/>
    <mergeCell ref="B2211:N2211"/>
    <mergeCell ref="C2205:H2205"/>
    <mergeCell ref="I2205:J2205"/>
    <mergeCell ref="L2205:N2205"/>
    <mergeCell ref="C2206:H2206"/>
    <mergeCell ref="I2206:J2206"/>
    <mergeCell ref="L2206:N2206"/>
    <mergeCell ref="C2203:H2203"/>
    <mergeCell ref="I2203:J2203"/>
    <mergeCell ref="L2203:N2203"/>
    <mergeCell ref="C2204:H2204"/>
    <mergeCell ref="I2204:J2204"/>
    <mergeCell ref="L2204:N2204"/>
    <mergeCell ref="C2201:H2202"/>
    <mergeCell ref="I2201:K2201"/>
    <mergeCell ref="L2201:N2202"/>
    <mergeCell ref="I2202:J2202"/>
    <mergeCell ref="L2191:N2191"/>
    <mergeCell ref="I2192:J2192"/>
    <mergeCell ref="L2192:N2192"/>
    <mergeCell ref="C2200:H2200"/>
    <mergeCell ref="C2196:H2196"/>
    <mergeCell ref="L2196:N2196"/>
    <mergeCell ref="C2198:F2198"/>
    <mergeCell ref="G2198:N2198"/>
    <mergeCell ref="L2193:N2193"/>
    <mergeCell ref="I2194:J2194"/>
    <mergeCell ref="L2194:N2194"/>
    <mergeCell ref="L2195:N2195"/>
    <mergeCell ref="I2195:J2195"/>
    <mergeCell ref="C2188:E2188"/>
    <mergeCell ref="C2189:H2190"/>
    <mergeCell ref="I2189:K2189"/>
    <mergeCell ref="I2193:J2193"/>
    <mergeCell ref="C2191:H2195"/>
    <mergeCell ref="I2191:J2191"/>
    <mergeCell ref="L2189:N2190"/>
    <mergeCell ref="I2190:J2190"/>
    <mergeCell ref="C2183:G2185"/>
    <mergeCell ref="H2183:H2185"/>
    <mergeCell ref="I2183:J2183"/>
    <mergeCell ref="L2183:N2183"/>
    <mergeCell ref="I2184:J2184"/>
    <mergeCell ref="L2184:N2184"/>
    <mergeCell ref="I2185:J2185"/>
    <mergeCell ref="L2185:N2185"/>
    <mergeCell ref="C2180:G2182"/>
    <mergeCell ref="H2180:H2182"/>
    <mergeCell ref="I2180:J2180"/>
    <mergeCell ref="L2180:N2180"/>
    <mergeCell ref="I2181:J2181"/>
    <mergeCell ref="L2181:N2181"/>
    <mergeCell ref="I2182:J2182"/>
    <mergeCell ref="L2182:N2182"/>
    <mergeCell ref="D2178:G2178"/>
    <mergeCell ref="I2178:J2178"/>
    <mergeCell ref="L2178:N2178"/>
    <mergeCell ref="D2179:I2179"/>
    <mergeCell ref="L2179:N2179"/>
    <mergeCell ref="D2175:G2175"/>
    <mergeCell ref="I2175:J2175"/>
    <mergeCell ref="L2175:N2175"/>
    <mergeCell ref="D2176:G2177"/>
    <mergeCell ref="H2176:H2177"/>
    <mergeCell ref="I2176:J2176"/>
    <mergeCell ref="L2176:N2176"/>
    <mergeCell ref="I2177:J2177"/>
    <mergeCell ref="L2177:N2177"/>
    <mergeCell ref="D2173:I2173"/>
    <mergeCell ref="L2173:N2173"/>
    <mergeCell ref="C2174:G2174"/>
    <mergeCell ref="I2174:J2174"/>
    <mergeCell ref="L2174:N2174"/>
    <mergeCell ref="D2171:G2171"/>
    <mergeCell ref="I2171:J2171"/>
    <mergeCell ref="L2171:N2171"/>
    <mergeCell ref="D2172:G2172"/>
    <mergeCell ref="I2172:J2172"/>
    <mergeCell ref="L2172:N2172"/>
    <mergeCell ref="I2170:J2170"/>
    <mergeCell ref="L2170:N2170"/>
    <mergeCell ref="I2168:J2168"/>
    <mergeCell ref="L2168:N2168"/>
    <mergeCell ref="I2169:J2169"/>
    <mergeCell ref="L2169:N2169"/>
    <mergeCell ref="I2166:J2166"/>
    <mergeCell ref="L2166:N2166"/>
    <mergeCell ref="I2167:J2167"/>
    <mergeCell ref="L2167:N2167"/>
    <mergeCell ref="D2162:G2170"/>
    <mergeCell ref="H2162:H2170"/>
    <mergeCell ref="I2162:J2162"/>
    <mergeCell ref="L2162:N2162"/>
    <mergeCell ref="I2163:J2163"/>
    <mergeCell ref="L2163:N2163"/>
    <mergeCell ref="I2164:J2164"/>
    <mergeCell ref="L2164:N2164"/>
    <mergeCell ref="I2165:J2165"/>
    <mergeCell ref="L2165:N2165"/>
    <mergeCell ref="C2160:G2160"/>
    <mergeCell ref="I2160:J2160"/>
    <mergeCell ref="L2160:N2160"/>
    <mergeCell ref="D2161:G2161"/>
    <mergeCell ref="I2161:J2161"/>
    <mergeCell ref="L2161:N2161"/>
    <mergeCell ref="D2158:G2158"/>
    <mergeCell ref="I2158:J2158"/>
    <mergeCell ref="L2158:N2158"/>
    <mergeCell ref="D2159:I2159"/>
    <mergeCell ref="L2159:N2159"/>
    <mergeCell ref="D2156:G2157"/>
    <mergeCell ref="H2156:H2157"/>
    <mergeCell ref="I2156:J2156"/>
    <mergeCell ref="L2156:N2156"/>
    <mergeCell ref="I2157:J2157"/>
    <mergeCell ref="L2157:N2157"/>
    <mergeCell ref="C2154:G2154"/>
    <mergeCell ref="I2154:J2154"/>
    <mergeCell ref="L2154:N2154"/>
    <mergeCell ref="D2155:G2155"/>
    <mergeCell ref="I2155:J2155"/>
    <mergeCell ref="L2155:N2155"/>
    <mergeCell ref="D2152:G2152"/>
    <mergeCell ref="I2152:J2152"/>
    <mergeCell ref="L2152:N2152"/>
    <mergeCell ref="D2153:I2153"/>
    <mergeCell ref="L2153:N2153"/>
    <mergeCell ref="D2150:G2150"/>
    <mergeCell ref="I2150:J2150"/>
    <mergeCell ref="L2150:N2150"/>
    <mergeCell ref="D2151:G2151"/>
    <mergeCell ref="I2151:J2151"/>
    <mergeCell ref="L2151:N2151"/>
    <mergeCell ref="L2147:N2148"/>
    <mergeCell ref="I2148:J2148"/>
    <mergeCell ref="C2149:G2149"/>
    <mergeCell ref="I2149:J2149"/>
    <mergeCell ref="L2149:N2149"/>
    <mergeCell ref="C2146:E2146"/>
    <mergeCell ref="C2147:G2148"/>
    <mergeCell ref="H2147:H2148"/>
    <mergeCell ref="I2147:K2147"/>
    <mergeCell ref="C2142:G2144"/>
    <mergeCell ref="H2142:H2144"/>
    <mergeCell ref="I2142:J2142"/>
    <mergeCell ref="L2142:N2142"/>
    <mergeCell ref="I2143:J2143"/>
    <mergeCell ref="L2143:N2143"/>
    <mergeCell ref="I2144:J2144"/>
    <mergeCell ref="L2144:N2144"/>
    <mergeCell ref="C2139:G2141"/>
    <mergeCell ref="H2139:H2141"/>
    <mergeCell ref="I2139:J2139"/>
    <mergeCell ref="L2139:N2139"/>
    <mergeCell ref="I2140:J2140"/>
    <mergeCell ref="L2140:N2140"/>
    <mergeCell ref="I2141:J2141"/>
    <mergeCell ref="L2141:N2141"/>
    <mergeCell ref="C2136:G2138"/>
    <mergeCell ref="H2136:H2138"/>
    <mergeCell ref="I2136:J2136"/>
    <mergeCell ref="L2136:N2136"/>
    <mergeCell ref="I2137:J2137"/>
    <mergeCell ref="L2137:N2137"/>
    <mergeCell ref="I2138:J2138"/>
    <mergeCell ref="L2138:N2138"/>
    <mergeCell ref="L2131:N2132"/>
    <mergeCell ref="I2132:J2132"/>
    <mergeCell ref="C2133:G2135"/>
    <mergeCell ref="H2133:H2135"/>
    <mergeCell ref="I2133:J2133"/>
    <mergeCell ref="L2133:N2133"/>
    <mergeCell ref="I2134:J2134"/>
    <mergeCell ref="L2134:N2134"/>
    <mergeCell ref="I2135:J2135"/>
    <mergeCell ref="L2135:N2135"/>
    <mergeCell ref="C2130:E2130"/>
    <mergeCell ref="C2131:G2132"/>
    <mergeCell ref="H2131:H2132"/>
    <mergeCell ref="I2131:K2131"/>
    <mergeCell ref="C2126:D2127"/>
    <mergeCell ref="E2126:N2126"/>
    <mergeCell ref="E2127:N2127"/>
    <mergeCell ref="B2129:D2129"/>
    <mergeCell ref="B2122:N2122"/>
    <mergeCell ref="B2124:D2124"/>
    <mergeCell ref="C2125:D2125"/>
    <mergeCell ref="E2125:N2125"/>
    <mergeCell ref="B2116:N2116"/>
    <mergeCell ref="B2117:N2117"/>
    <mergeCell ref="K2119:M2119"/>
    <mergeCell ref="K2120:N2120"/>
    <mergeCell ref="B2113:N2113"/>
    <mergeCell ref="B2114:N2114"/>
    <mergeCell ref="B2115:C2115"/>
    <mergeCell ref="D2115:I2115"/>
    <mergeCell ref="K2115:N2115"/>
    <mergeCell ref="B1414:N1414"/>
    <mergeCell ref="B1415:C1415"/>
    <mergeCell ref="D1415:I1415"/>
    <mergeCell ref="K1415:N1415"/>
    <mergeCell ref="B1416:N1416"/>
    <mergeCell ref="B1417:N1417"/>
    <mergeCell ref="K1419:M1419"/>
    <mergeCell ref="K1420:N1420"/>
    <mergeCell ref="B1422:N1422"/>
    <mergeCell ref="B1424:D1424"/>
    <mergeCell ref="C1425:D1425"/>
    <mergeCell ref="E1425:N1425"/>
    <mergeCell ref="C1426:D1427"/>
    <mergeCell ref="E1426:N1426"/>
    <mergeCell ref="E1427:N1427"/>
    <mergeCell ref="B1429:D1429"/>
    <mergeCell ref="C1430:E1430"/>
    <mergeCell ref="C1431:G1432"/>
    <mergeCell ref="H1431:H1432"/>
    <mergeCell ref="I1431:K1431"/>
    <mergeCell ref="I1432:J1432"/>
    <mergeCell ref="L1431:N1432"/>
    <mergeCell ref="I1433:J1433"/>
    <mergeCell ref="L1433:N1433"/>
    <mergeCell ref="I1434:J1434"/>
    <mergeCell ref="L1434:N1434"/>
    <mergeCell ref="I1435:J1435"/>
    <mergeCell ref="L1435:N1435"/>
    <mergeCell ref="C1433:G1441"/>
    <mergeCell ref="I1436:J1436"/>
    <mergeCell ref="L1436:N1436"/>
    <mergeCell ref="I1437:J1437"/>
    <mergeCell ref="L1437:N1437"/>
    <mergeCell ref="I1438:J1438"/>
    <mergeCell ref="L1438:N1438"/>
    <mergeCell ref="H1433:H1441"/>
    <mergeCell ref="I1439:J1439"/>
    <mergeCell ref="L1439:N1439"/>
    <mergeCell ref="I1440:J1440"/>
    <mergeCell ref="L1440:N1440"/>
    <mergeCell ref="I1441:J1441"/>
    <mergeCell ref="L1441:N1441"/>
    <mergeCell ref="C1442:G1444"/>
    <mergeCell ref="H1442:H1444"/>
    <mergeCell ref="I1442:J1442"/>
    <mergeCell ref="L1442:N1442"/>
    <mergeCell ref="I1443:J1443"/>
    <mergeCell ref="L1443:N1443"/>
    <mergeCell ref="I1444:J1444"/>
    <mergeCell ref="L1444:N1444"/>
    <mergeCell ref="C1446:E1446"/>
    <mergeCell ref="C1447:G1448"/>
    <mergeCell ref="H1447:H1448"/>
    <mergeCell ref="I1447:K1447"/>
    <mergeCell ref="I1448:J1448"/>
    <mergeCell ref="L1447:N1448"/>
    <mergeCell ref="C1449:G1449"/>
    <mergeCell ref="I1449:J1449"/>
    <mergeCell ref="L1449:N1449"/>
    <mergeCell ref="D1450:G1450"/>
    <mergeCell ref="I1450:J1450"/>
    <mergeCell ref="L1450:N1450"/>
    <mergeCell ref="D1451:G1451"/>
    <mergeCell ref="I1451:J1451"/>
    <mergeCell ref="L1451:N1451"/>
    <mergeCell ref="D1452:G1452"/>
    <mergeCell ref="I1452:J1452"/>
    <mergeCell ref="L1452:N1452"/>
    <mergeCell ref="D1453:I1453"/>
    <mergeCell ref="L1453:N1453"/>
    <mergeCell ref="C1454:G1454"/>
    <mergeCell ref="I1454:J1454"/>
    <mergeCell ref="L1454:N1454"/>
    <mergeCell ref="D1455:G1455"/>
    <mergeCell ref="I1455:J1455"/>
    <mergeCell ref="L1455:N1455"/>
    <mergeCell ref="D1456:G1457"/>
    <mergeCell ref="H1456:H1457"/>
    <mergeCell ref="I1456:J1456"/>
    <mergeCell ref="L1456:N1456"/>
    <mergeCell ref="I1457:J1457"/>
    <mergeCell ref="L1457:N1457"/>
    <mergeCell ref="D1458:G1458"/>
    <mergeCell ref="I1458:J1458"/>
    <mergeCell ref="L1458:N1458"/>
    <mergeCell ref="D1459:I1459"/>
    <mergeCell ref="L1459:N1459"/>
    <mergeCell ref="C1460:G1460"/>
    <mergeCell ref="I1460:J1460"/>
    <mergeCell ref="L1460:N1460"/>
    <mergeCell ref="D1461:G1461"/>
    <mergeCell ref="I1461:J1461"/>
    <mergeCell ref="L1461:N1461"/>
    <mergeCell ref="D1462:G1470"/>
    <mergeCell ref="H1462:H1470"/>
    <mergeCell ref="I1462:J1462"/>
    <mergeCell ref="L1462:N1462"/>
    <mergeCell ref="I1463:J1463"/>
    <mergeCell ref="L1463:N1463"/>
    <mergeCell ref="I1464:J1464"/>
    <mergeCell ref="L1464:N1464"/>
    <mergeCell ref="I1465:J1465"/>
    <mergeCell ref="L1465:N1465"/>
    <mergeCell ref="I1466:J1466"/>
    <mergeCell ref="L1466:N1466"/>
    <mergeCell ref="I1467:J1467"/>
    <mergeCell ref="L1467:N1467"/>
    <mergeCell ref="I1468:J1468"/>
    <mergeCell ref="L1468:N1468"/>
    <mergeCell ref="I1469:J1469"/>
    <mergeCell ref="L1469:N1469"/>
    <mergeCell ref="I1470:J1470"/>
    <mergeCell ref="L1470:N1470"/>
    <mergeCell ref="B1513:N1513"/>
    <mergeCell ref="B1514:N1514"/>
    <mergeCell ref="D1471:G1471"/>
    <mergeCell ref="I1471:J1471"/>
    <mergeCell ref="L1471:N1471"/>
    <mergeCell ref="D1472:G1472"/>
    <mergeCell ref="I1472:J1472"/>
    <mergeCell ref="L1472:N1472"/>
    <mergeCell ref="D1473:I1473"/>
    <mergeCell ref="L1473:N1473"/>
    <mergeCell ref="C1474:G1474"/>
    <mergeCell ref="I1474:J1474"/>
    <mergeCell ref="L1474:N1474"/>
    <mergeCell ref="D1475:G1475"/>
    <mergeCell ref="I1475:J1475"/>
    <mergeCell ref="L1475:N1475"/>
    <mergeCell ref="D1476:G1477"/>
    <mergeCell ref="H1476:H1477"/>
    <mergeCell ref="I1476:J1476"/>
    <mergeCell ref="L1476:N1476"/>
    <mergeCell ref="I1477:J1477"/>
    <mergeCell ref="L1477:N1477"/>
    <mergeCell ref="D1478:G1478"/>
    <mergeCell ref="I1478:J1478"/>
    <mergeCell ref="L1478:N1478"/>
    <mergeCell ref="D1479:I1479"/>
    <mergeCell ref="L1479:N1479"/>
    <mergeCell ref="C1480:G1482"/>
    <mergeCell ref="H1480:H1482"/>
    <mergeCell ref="I1480:J1480"/>
    <mergeCell ref="L1480:N1480"/>
    <mergeCell ref="I1481:J1481"/>
    <mergeCell ref="L1481:N1481"/>
    <mergeCell ref="I1482:J1482"/>
    <mergeCell ref="L1482:N1482"/>
    <mergeCell ref="L1483:N1483"/>
    <mergeCell ref="I1484:J1484"/>
    <mergeCell ref="L1484:N1484"/>
    <mergeCell ref="I1485:J1485"/>
    <mergeCell ref="L1485:N1485"/>
    <mergeCell ref="I1490:J1490"/>
    <mergeCell ref="C1483:G1485"/>
    <mergeCell ref="H1483:H1485"/>
    <mergeCell ref="I1483:J1483"/>
    <mergeCell ref="L1494:N1494"/>
    <mergeCell ref="L1495:N1495"/>
    <mergeCell ref="I1495:J1495"/>
    <mergeCell ref="C1488:E1488"/>
    <mergeCell ref="C1489:H1490"/>
    <mergeCell ref="I1489:K1489"/>
    <mergeCell ref="I1493:J1493"/>
    <mergeCell ref="C1491:H1495"/>
    <mergeCell ref="I1491:J1491"/>
    <mergeCell ref="L1489:N1490"/>
    <mergeCell ref="L1491:N1491"/>
    <mergeCell ref="I1492:J1492"/>
    <mergeCell ref="L1492:N1492"/>
    <mergeCell ref="C1500:H1500"/>
    <mergeCell ref="C1496:H1496"/>
    <mergeCell ref="L1496:N1496"/>
    <mergeCell ref="C1498:F1498"/>
    <mergeCell ref="G1498:N1498"/>
    <mergeCell ref="L1493:N1493"/>
    <mergeCell ref="I1494:J1494"/>
    <mergeCell ref="C1501:H1502"/>
    <mergeCell ref="I1501:K1501"/>
    <mergeCell ref="L1501:N1502"/>
    <mergeCell ref="I1502:J1502"/>
    <mergeCell ref="C1503:H1503"/>
    <mergeCell ref="I1503:J1503"/>
    <mergeCell ref="L1503:N1503"/>
    <mergeCell ref="C1504:H1504"/>
    <mergeCell ref="I1504:J1504"/>
    <mergeCell ref="L1504:N1504"/>
    <mergeCell ref="C1505:H1505"/>
    <mergeCell ref="I1505:J1505"/>
    <mergeCell ref="L1505:N1505"/>
    <mergeCell ref="C1506:H1506"/>
    <mergeCell ref="I1506:J1506"/>
    <mergeCell ref="L1506:N1506"/>
    <mergeCell ref="L1507:N1507"/>
    <mergeCell ref="B1509:D1509"/>
    <mergeCell ref="B1510:N1510"/>
    <mergeCell ref="B1511:N1511"/>
    <mergeCell ref="B1515:C1515"/>
    <mergeCell ref="D1515:I1515"/>
    <mergeCell ref="K1515:N1515"/>
    <mergeCell ref="B1516:N1516"/>
    <mergeCell ref="B1517:N1517"/>
    <mergeCell ref="K1519:M1519"/>
    <mergeCell ref="K1520:N1520"/>
    <mergeCell ref="B1522:N1522"/>
    <mergeCell ref="B1524:D1524"/>
    <mergeCell ref="C1525:D1525"/>
    <mergeCell ref="E1525:N1525"/>
    <mergeCell ref="C1526:D1527"/>
    <mergeCell ref="E1526:N1526"/>
    <mergeCell ref="E1527:N1527"/>
    <mergeCell ref="B1529:D1529"/>
    <mergeCell ref="C1530:E1530"/>
    <mergeCell ref="C1531:G1532"/>
    <mergeCell ref="H1531:H1532"/>
    <mergeCell ref="I1531:K1531"/>
    <mergeCell ref="L1531:N1532"/>
    <mergeCell ref="I1532:J1532"/>
    <mergeCell ref="C1533:G1541"/>
    <mergeCell ref="H1533:H1541"/>
    <mergeCell ref="I1533:J1533"/>
    <mergeCell ref="L1533:N1533"/>
    <mergeCell ref="I1534:J1534"/>
    <mergeCell ref="L1534:N1534"/>
    <mergeCell ref="I1535:J1535"/>
    <mergeCell ref="L1535:N1535"/>
    <mergeCell ref="I1536:J1536"/>
    <mergeCell ref="L1536:N1536"/>
    <mergeCell ref="I1537:J1537"/>
    <mergeCell ref="L1537:N1537"/>
    <mergeCell ref="I1538:J1538"/>
    <mergeCell ref="L1538:N1538"/>
    <mergeCell ref="I1539:J1539"/>
    <mergeCell ref="L1539:N1539"/>
    <mergeCell ref="I1540:J1540"/>
    <mergeCell ref="L1540:N1540"/>
    <mergeCell ref="I1541:J1541"/>
    <mergeCell ref="L1541:N1541"/>
    <mergeCell ref="C1542:G1544"/>
    <mergeCell ref="H1542:H1544"/>
    <mergeCell ref="I1542:J1542"/>
    <mergeCell ref="L1542:N1542"/>
    <mergeCell ref="I1543:J1543"/>
    <mergeCell ref="L1543:N1543"/>
    <mergeCell ref="I1544:J1544"/>
    <mergeCell ref="L1544:N1544"/>
    <mergeCell ref="C1546:E1546"/>
    <mergeCell ref="C1547:G1548"/>
    <mergeCell ref="H1547:H1548"/>
    <mergeCell ref="I1547:K1547"/>
    <mergeCell ref="I1548:J1548"/>
    <mergeCell ref="L1547:N1548"/>
    <mergeCell ref="C1549:G1549"/>
    <mergeCell ref="I1549:J1549"/>
    <mergeCell ref="L1549:N1549"/>
    <mergeCell ref="D1550:G1550"/>
    <mergeCell ref="I1550:J1550"/>
    <mergeCell ref="L1550:N1550"/>
    <mergeCell ref="D1551:G1551"/>
    <mergeCell ref="I1551:J1551"/>
    <mergeCell ref="L1551:N1551"/>
    <mergeCell ref="D1552:G1552"/>
    <mergeCell ref="I1552:J1552"/>
    <mergeCell ref="L1552:N1552"/>
    <mergeCell ref="D1553:I1553"/>
    <mergeCell ref="L1553:N1553"/>
    <mergeCell ref="C1554:G1554"/>
    <mergeCell ref="I1554:J1554"/>
    <mergeCell ref="L1554:N1554"/>
    <mergeCell ref="D1555:G1555"/>
    <mergeCell ref="I1555:J1555"/>
    <mergeCell ref="L1555:N1555"/>
    <mergeCell ref="D1556:G1557"/>
    <mergeCell ref="H1556:H1557"/>
    <mergeCell ref="I1556:J1556"/>
    <mergeCell ref="L1556:N1556"/>
    <mergeCell ref="I1557:J1557"/>
    <mergeCell ref="L1557:N1557"/>
    <mergeCell ref="D1558:G1558"/>
    <mergeCell ref="I1558:J1558"/>
    <mergeCell ref="L1558:N1558"/>
    <mergeCell ref="D1559:I1559"/>
    <mergeCell ref="L1559:N1559"/>
    <mergeCell ref="C1560:G1560"/>
    <mergeCell ref="I1560:J1560"/>
    <mergeCell ref="L1560:N1560"/>
    <mergeCell ref="D1561:G1561"/>
    <mergeCell ref="I1561:J1561"/>
    <mergeCell ref="L1561:N1561"/>
    <mergeCell ref="L1563:N1563"/>
    <mergeCell ref="I1564:J1564"/>
    <mergeCell ref="L1564:N1564"/>
    <mergeCell ref="I1565:J1565"/>
    <mergeCell ref="L1565:N1565"/>
    <mergeCell ref="I1566:J1566"/>
    <mergeCell ref="L1566:N1566"/>
    <mergeCell ref="I1567:J1567"/>
    <mergeCell ref="L1567:N1567"/>
    <mergeCell ref="I1568:J1568"/>
    <mergeCell ref="L1568:N1568"/>
    <mergeCell ref="I1569:J1569"/>
    <mergeCell ref="L1569:N1569"/>
    <mergeCell ref="I1570:J1570"/>
    <mergeCell ref="L1570:N1570"/>
    <mergeCell ref="D1571:G1571"/>
    <mergeCell ref="I1571:J1571"/>
    <mergeCell ref="L1571:N1571"/>
    <mergeCell ref="D1562:G1570"/>
    <mergeCell ref="H1562:H1570"/>
    <mergeCell ref="I1562:J1562"/>
    <mergeCell ref="L1562:N1562"/>
    <mergeCell ref="I1563:J1563"/>
    <mergeCell ref="D1572:G1572"/>
    <mergeCell ref="I1572:J1572"/>
    <mergeCell ref="L1572:N1572"/>
    <mergeCell ref="D1573:I1573"/>
    <mergeCell ref="L1573:N1573"/>
    <mergeCell ref="C1574:G1574"/>
    <mergeCell ref="I1574:J1574"/>
    <mergeCell ref="L1574:N1574"/>
    <mergeCell ref="D1575:G1575"/>
    <mergeCell ref="I1575:J1575"/>
    <mergeCell ref="L1575:N1575"/>
    <mergeCell ref="D1576:G1577"/>
    <mergeCell ref="H1576:H1577"/>
    <mergeCell ref="I1576:J1576"/>
    <mergeCell ref="L1576:N1576"/>
    <mergeCell ref="I1577:J1577"/>
    <mergeCell ref="L1577:N1577"/>
    <mergeCell ref="D1578:G1578"/>
    <mergeCell ref="I1578:J1578"/>
    <mergeCell ref="L1578:N1578"/>
    <mergeCell ref="D1579:I1579"/>
    <mergeCell ref="L1579:N1579"/>
    <mergeCell ref="C1580:G1582"/>
    <mergeCell ref="H1580:H1582"/>
    <mergeCell ref="I1580:J1580"/>
    <mergeCell ref="L1580:N1580"/>
    <mergeCell ref="I1581:J1581"/>
    <mergeCell ref="L1581:N1581"/>
    <mergeCell ref="I1582:J1582"/>
    <mergeCell ref="L1582:N1582"/>
    <mergeCell ref="L1583:N1583"/>
    <mergeCell ref="I1584:J1584"/>
    <mergeCell ref="L1584:N1584"/>
    <mergeCell ref="I1585:J1585"/>
    <mergeCell ref="L1585:N1585"/>
    <mergeCell ref="I1590:J1590"/>
    <mergeCell ref="C1583:G1585"/>
    <mergeCell ref="H1583:H1585"/>
    <mergeCell ref="I1583:J1583"/>
    <mergeCell ref="L1594:N1594"/>
    <mergeCell ref="L1595:N1595"/>
    <mergeCell ref="I1595:J1595"/>
    <mergeCell ref="C1588:E1588"/>
    <mergeCell ref="C1589:H1590"/>
    <mergeCell ref="I1589:K1589"/>
    <mergeCell ref="I1593:J1593"/>
    <mergeCell ref="C1591:H1595"/>
    <mergeCell ref="I1591:J1591"/>
    <mergeCell ref="L1589:N1590"/>
    <mergeCell ref="L1591:N1591"/>
    <mergeCell ref="I1592:J1592"/>
    <mergeCell ref="L1592:N1592"/>
    <mergeCell ref="C1600:H1600"/>
    <mergeCell ref="C1596:H1596"/>
    <mergeCell ref="L1596:N1596"/>
    <mergeCell ref="C1598:F1598"/>
    <mergeCell ref="G1598:N1598"/>
    <mergeCell ref="L1593:N1593"/>
    <mergeCell ref="I1594:J1594"/>
    <mergeCell ref="C1601:H1602"/>
    <mergeCell ref="I1601:K1601"/>
    <mergeCell ref="L1601:N1602"/>
    <mergeCell ref="I1602:J1602"/>
    <mergeCell ref="C1603:H1603"/>
    <mergeCell ref="I1603:J1603"/>
    <mergeCell ref="L1603:N1603"/>
    <mergeCell ref="C1604:H1604"/>
    <mergeCell ref="I1604:J1604"/>
    <mergeCell ref="L1604:N1604"/>
    <mergeCell ref="C1605:H1605"/>
    <mergeCell ref="I1605:J1605"/>
    <mergeCell ref="L1605:N1605"/>
    <mergeCell ref="L1301:N1301"/>
    <mergeCell ref="B1303:D1303"/>
    <mergeCell ref="B1304:N1304"/>
    <mergeCell ref="B1305:N1305"/>
    <mergeCell ref="B1309:C1309"/>
    <mergeCell ref="D1309:I1309"/>
    <mergeCell ref="K1309:N1309"/>
    <mergeCell ref="C1299:H1299"/>
    <mergeCell ref="I1299:J1299"/>
    <mergeCell ref="L1299:N1299"/>
    <mergeCell ref="C1300:H1300"/>
    <mergeCell ref="I1300:J1300"/>
    <mergeCell ref="L1300:N1300"/>
    <mergeCell ref="C1297:H1297"/>
    <mergeCell ref="I1297:J1297"/>
    <mergeCell ref="L1297:N1297"/>
    <mergeCell ref="C1298:H1298"/>
    <mergeCell ref="I1298:J1298"/>
    <mergeCell ref="L1298:N1298"/>
    <mergeCell ref="C1295:H1296"/>
    <mergeCell ref="I1295:K1295"/>
    <mergeCell ref="L1295:N1296"/>
    <mergeCell ref="I1296:J1296"/>
    <mergeCell ref="L1285:N1285"/>
    <mergeCell ref="I1286:J1286"/>
    <mergeCell ref="L1286:N1286"/>
    <mergeCell ref="C1294:H1294"/>
    <mergeCell ref="C1290:H1290"/>
    <mergeCell ref="L1290:N1290"/>
    <mergeCell ref="C1292:F1292"/>
    <mergeCell ref="G1292:N1292"/>
    <mergeCell ref="L1287:N1287"/>
    <mergeCell ref="I1288:J1288"/>
    <mergeCell ref="L1288:N1288"/>
    <mergeCell ref="L1289:N1289"/>
    <mergeCell ref="I1289:J1289"/>
    <mergeCell ref="C1282:E1282"/>
    <mergeCell ref="C1283:H1284"/>
    <mergeCell ref="I1283:K1283"/>
    <mergeCell ref="I1287:J1287"/>
    <mergeCell ref="C1285:H1289"/>
    <mergeCell ref="I1285:J1285"/>
    <mergeCell ref="L1283:N1284"/>
    <mergeCell ref="I1284:J1284"/>
    <mergeCell ref="C1277:G1279"/>
    <mergeCell ref="H1277:H1279"/>
    <mergeCell ref="I1277:J1277"/>
    <mergeCell ref="L1277:N1277"/>
    <mergeCell ref="I1278:J1278"/>
    <mergeCell ref="L1278:N1278"/>
    <mergeCell ref="I1279:J1279"/>
    <mergeCell ref="L1279:N1279"/>
    <mergeCell ref="C1274:G1276"/>
    <mergeCell ref="H1274:H1276"/>
    <mergeCell ref="I1274:J1274"/>
    <mergeCell ref="L1274:N1274"/>
    <mergeCell ref="I1275:J1275"/>
    <mergeCell ref="L1275:N1275"/>
    <mergeCell ref="I1276:J1276"/>
    <mergeCell ref="L1276:N1276"/>
    <mergeCell ref="D1272:G1272"/>
    <mergeCell ref="I1272:J1272"/>
    <mergeCell ref="L1272:N1272"/>
    <mergeCell ref="D1273:I1273"/>
    <mergeCell ref="L1273:N1273"/>
    <mergeCell ref="D1269:G1269"/>
    <mergeCell ref="I1269:J1269"/>
    <mergeCell ref="L1269:N1269"/>
    <mergeCell ref="D1270:G1271"/>
    <mergeCell ref="H1270:H1271"/>
    <mergeCell ref="I1270:J1270"/>
    <mergeCell ref="L1270:N1270"/>
    <mergeCell ref="I1271:J1271"/>
    <mergeCell ref="L1271:N1271"/>
    <mergeCell ref="D1267:I1267"/>
    <mergeCell ref="L1267:N1267"/>
    <mergeCell ref="C1268:G1268"/>
    <mergeCell ref="I1268:J1268"/>
    <mergeCell ref="L1268:N1268"/>
    <mergeCell ref="D1265:G1265"/>
    <mergeCell ref="I1265:J1265"/>
    <mergeCell ref="L1265:N1265"/>
    <mergeCell ref="D1266:G1266"/>
    <mergeCell ref="I1266:J1266"/>
    <mergeCell ref="L1266:N1266"/>
    <mergeCell ref="I1264:J1264"/>
    <mergeCell ref="L1264:N1264"/>
    <mergeCell ref="B1307:N1307"/>
    <mergeCell ref="B1308:N1308"/>
    <mergeCell ref="D1256:G1264"/>
    <mergeCell ref="H1256:H1264"/>
    <mergeCell ref="I1256:J1256"/>
    <mergeCell ref="L1256:N1256"/>
    <mergeCell ref="I1257:J1257"/>
    <mergeCell ref="L1257:N1257"/>
    <mergeCell ref="I1262:J1262"/>
    <mergeCell ref="L1262:N1262"/>
    <mergeCell ref="I1263:J1263"/>
    <mergeCell ref="L1263:N1263"/>
    <mergeCell ref="I1260:J1260"/>
    <mergeCell ref="L1260:N1260"/>
    <mergeCell ref="I1261:J1261"/>
    <mergeCell ref="L1261:N1261"/>
    <mergeCell ref="I1258:J1258"/>
    <mergeCell ref="L1258:N1258"/>
    <mergeCell ref="I1259:J1259"/>
    <mergeCell ref="L1259:N1259"/>
    <mergeCell ref="C1254:G1254"/>
    <mergeCell ref="I1254:J1254"/>
    <mergeCell ref="L1254:N1254"/>
    <mergeCell ref="D1255:G1255"/>
    <mergeCell ref="I1255:J1255"/>
    <mergeCell ref="L1255:N1255"/>
    <mergeCell ref="D1252:G1252"/>
    <mergeCell ref="I1252:J1252"/>
    <mergeCell ref="L1252:N1252"/>
    <mergeCell ref="D1253:I1253"/>
    <mergeCell ref="L1253:N1253"/>
    <mergeCell ref="D1250:G1251"/>
    <mergeCell ref="H1250:H1251"/>
    <mergeCell ref="I1250:J1250"/>
    <mergeCell ref="L1250:N1250"/>
    <mergeCell ref="I1251:J1251"/>
    <mergeCell ref="L1251:N1251"/>
    <mergeCell ref="C1248:G1248"/>
    <mergeCell ref="I1248:J1248"/>
    <mergeCell ref="L1248:N1248"/>
    <mergeCell ref="D1249:G1249"/>
    <mergeCell ref="I1249:J1249"/>
    <mergeCell ref="L1249:N1249"/>
    <mergeCell ref="D1246:G1246"/>
    <mergeCell ref="I1246:J1246"/>
    <mergeCell ref="L1246:N1246"/>
    <mergeCell ref="D1247:I1247"/>
    <mergeCell ref="L1247:N1247"/>
    <mergeCell ref="D1244:G1244"/>
    <mergeCell ref="I1244:J1244"/>
    <mergeCell ref="L1244:N1244"/>
    <mergeCell ref="D1245:G1245"/>
    <mergeCell ref="I1245:J1245"/>
    <mergeCell ref="L1245:N1245"/>
    <mergeCell ref="L1241:N1242"/>
    <mergeCell ref="I1242:J1242"/>
    <mergeCell ref="C1243:G1243"/>
    <mergeCell ref="I1243:J1243"/>
    <mergeCell ref="L1243:N1243"/>
    <mergeCell ref="C1240:E1240"/>
    <mergeCell ref="C1241:G1242"/>
    <mergeCell ref="H1241:H1242"/>
    <mergeCell ref="I1241:K1241"/>
    <mergeCell ref="C1233:G1235"/>
    <mergeCell ref="H1233:H1235"/>
    <mergeCell ref="I1233:J1233"/>
    <mergeCell ref="L1233:N1233"/>
    <mergeCell ref="I1234:J1234"/>
    <mergeCell ref="L1234:N1234"/>
    <mergeCell ref="I1235:J1235"/>
    <mergeCell ref="L1235:N1235"/>
    <mergeCell ref="C1230:G1232"/>
    <mergeCell ref="H1230:H1232"/>
    <mergeCell ref="I1230:J1230"/>
    <mergeCell ref="L1230:N1230"/>
    <mergeCell ref="I1231:J1231"/>
    <mergeCell ref="L1231:N1231"/>
    <mergeCell ref="I1232:J1232"/>
    <mergeCell ref="L1232:N1232"/>
    <mergeCell ref="C1227:G1229"/>
    <mergeCell ref="H1227:H1229"/>
    <mergeCell ref="I1227:J1227"/>
    <mergeCell ref="L1227:N1227"/>
    <mergeCell ref="I1228:J1228"/>
    <mergeCell ref="L1228:N1228"/>
    <mergeCell ref="I1229:J1229"/>
    <mergeCell ref="L1229:N1229"/>
    <mergeCell ref="C1224:G1226"/>
    <mergeCell ref="H1224:H1226"/>
    <mergeCell ref="I1224:J1224"/>
    <mergeCell ref="L1224:N1224"/>
    <mergeCell ref="I1225:J1225"/>
    <mergeCell ref="L1225:N1225"/>
    <mergeCell ref="I1226:J1226"/>
    <mergeCell ref="L1226:N1226"/>
    <mergeCell ref="L1219:N1220"/>
    <mergeCell ref="I1220:J1220"/>
    <mergeCell ref="C1221:G1223"/>
    <mergeCell ref="H1221:H1223"/>
    <mergeCell ref="I1221:J1221"/>
    <mergeCell ref="L1221:N1221"/>
    <mergeCell ref="I1222:J1222"/>
    <mergeCell ref="L1222:N1222"/>
    <mergeCell ref="I1223:J1223"/>
    <mergeCell ref="L1223:N1223"/>
    <mergeCell ref="C1218:E1218"/>
    <mergeCell ref="C1219:G1220"/>
    <mergeCell ref="H1219:H1220"/>
    <mergeCell ref="I1219:K1219"/>
    <mergeCell ref="C1214:D1215"/>
    <mergeCell ref="E1214:N1214"/>
    <mergeCell ref="E1215:N1215"/>
    <mergeCell ref="B1217:D1217"/>
    <mergeCell ref="B1210:N1210"/>
    <mergeCell ref="B1212:D1212"/>
    <mergeCell ref="C1213:D1213"/>
    <mergeCell ref="E1213:N1213"/>
    <mergeCell ref="B1204:N1204"/>
    <mergeCell ref="B1205:N1205"/>
    <mergeCell ref="K1207:M1207"/>
    <mergeCell ref="K1208:N1208"/>
    <mergeCell ref="B1201:N1201"/>
    <mergeCell ref="B1202:N1202"/>
    <mergeCell ref="B1203:C1203"/>
    <mergeCell ref="D1203:I1203"/>
    <mergeCell ref="K1203:N1203"/>
    <mergeCell ref="L1195:N1195"/>
    <mergeCell ref="B1197:D1197"/>
    <mergeCell ref="B1198:N1198"/>
    <mergeCell ref="B1199:N1199"/>
    <mergeCell ref="C1193:H1193"/>
    <mergeCell ref="I1193:J1193"/>
    <mergeCell ref="L1193:N1193"/>
    <mergeCell ref="C1194:H1194"/>
    <mergeCell ref="I1194:J1194"/>
    <mergeCell ref="L1194:N1194"/>
    <mergeCell ref="C1191:H1191"/>
    <mergeCell ref="I1191:J1191"/>
    <mergeCell ref="L1191:N1191"/>
    <mergeCell ref="C1192:H1192"/>
    <mergeCell ref="I1192:J1192"/>
    <mergeCell ref="L1192:N1192"/>
    <mergeCell ref="C1189:H1190"/>
    <mergeCell ref="I1189:K1189"/>
    <mergeCell ref="L1189:N1190"/>
    <mergeCell ref="I1190:J1190"/>
    <mergeCell ref="L1179:N1179"/>
    <mergeCell ref="I1180:J1180"/>
    <mergeCell ref="L1180:N1180"/>
    <mergeCell ref="C1188:H1188"/>
    <mergeCell ref="C1184:H1184"/>
    <mergeCell ref="L1184:N1184"/>
    <mergeCell ref="C1186:F1186"/>
    <mergeCell ref="G1186:N1186"/>
    <mergeCell ref="L1181:N1181"/>
    <mergeCell ref="I1182:J1182"/>
    <mergeCell ref="L1182:N1182"/>
    <mergeCell ref="L1183:N1183"/>
    <mergeCell ref="I1183:J1183"/>
    <mergeCell ref="C1176:E1176"/>
    <mergeCell ref="C1177:H1178"/>
    <mergeCell ref="I1177:K1177"/>
    <mergeCell ref="I1181:J1181"/>
    <mergeCell ref="C1179:H1183"/>
    <mergeCell ref="I1179:J1179"/>
    <mergeCell ref="L1177:N1178"/>
    <mergeCell ref="I1178:J1178"/>
    <mergeCell ref="C1171:G1173"/>
    <mergeCell ref="H1171:H1173"/>
    <mergeCell ref="I1171:J1171"/>
    <mergeCell ref="L1171:N1171"/>
    <mergeCell ref="I1172:J1172"/>
    <mergeCell ref="L1172:N1172"/>
    <mergeCell ref="I1173:J1173"/>
    <mergeCell ref="L1173:N1173"/>
    <mergeCell ref="C1168:G1170"/>
    <mergeCell ref="H1168:H1170"/>
    <mergeCell ref="I1168:J1168"/>
    <mergeCell ref="L1168:N1168"/>
    <mergeCell ref="I1169:J1169"/>
    <mergeCell ref="L1169:N1169"/>
    <mergeCell ref="I1170:J1170"/>
    <mergeCell ref="L1170:N1170"/>
    <mergeCell ref="D1166:G1166"/>
    <mergeCell ref="I1166:J1166"/>
    <mergeCell ref="L1166:N1166"/>
    <mergeCell ref="D1167:I1167"/>
    <mergeCell ref="L1167:N1167"/>
    <mergeCell ref="D1163:G1163"/>
    <mergeCell ref="I1163:J1163"/>
    <mergeCell ref="L1163:N1163"/>
    <mergeCell ref="D1164:G1165"/>
    <mergeCell ref="H1164:H1165"/>
    <mergeCell ref="I1164:J1164"/>
    <mergeCell ref="L1164:N1164"/>
    <mergeCell ref="I1165:J1165"/>
    <mergeCell ref="L1165:N1165"/>
    <mergeCell ref="D1161:I1161"/>
    <mergeCell ref="L1161:N1161"/>
    <mergeCell ref="C1162:G1162"/>
    <mergeCell ref="I1162:J1162"/>
    <mergeCell ref="L1162:N1162"/>
    <mergeCell ref="D1159:G1159"/>
    <mergeCell ref="I1159:J1159"/>
    <mergeCell ref="L1159:N1159"/>
    <mergeCell ref="D1160:G1160"/>
    <mergeCell ref="I1160:J1160"/>
    <mergeCell ref="L1160:N1160"/>
    <mergeCell ref="I1158:J1158"/>
    <mergeCell ref="L1158:N1158"/>
    <mergeCell ref="C1236:G1238"/>
    <mergeCell ref="H1236:H1238"/>
    <mergeCell ref="I1236:J1236"/>
    <mergeCell ref="L1236:N1236"/>
    <mergeCell ref="I1237:J1237"/>
    <mergeCell ref="L1237:N1237"/>
    <mergeCell ref="I1238:J1238"/>
    <mergeCell ref="L1238:N1238"/>
    <mergeCell ref="I1156:J1156"/>
    <mergeCell ref="L1156:N1156"/>
    <mergeCell ref="I1157:J1157"/>
    <mergeCell ref="L1157:N1157"/>
    <mergeCell ref="I1154:J1154"/>
    <mergeCell ref="L1154:N1154"/>
    <mergeCell ref="I1155:J1155"/>
    <mergeCell ref="L1155:N1155"/>
    <mergeCell ref="D1150:G1158"/>
    <mergeCell ref="H1150:H1158"/>
    <mergeCell ref="I1150:J1150"/>
    <mergeCell ref="L1150:N1150"/>
    <mergeCell ref="I1151:J1151"/>
    <mergeCell ref="L1151:N1151"/>
    <mergeCell ref="I1152:J1152"/>
    <mergeCell ref="L1152:N1152"/>
    <mergeCell ref="I1153:J1153"/>
    <mergeCell ref="L1153:N1153"/>
    <mergeCell ref="C1148:G1148"/>
    <mergeCell ref="I1148:J1148"/>
    <mergeCell ref="L1148:N1148"/>
    <mergeCell ref="D1149:G1149"/>
    <mergeCell ref="I1149:J1149"/>
    <mergeCell ref="L1149:N1149"/>
    <mergeCell ref="D1146:G1146"/>
    <mergeCell ref="I1146:J1146"/>
    <mergeCell ref="L1146:N1146"/>
    <mergeCell ref="D1147:I1147"/>
    <mergeCell ref="L1147:N1147"/>
    <mergeCell ref="D1144:G1145"/>
    <mergeCell ref="H1144:H1145"/>
    <mergeCell ref="I1144:J1144"/>
    <mergeCell ref="L1144:N1144"/>
    <mergeCell ref="I1145:J1145"/>
    <mergeCell ref="L1145:N1145"/>
    <mergeCell ref="C1142:G1142"/>
    <mergeCell ref="I1142:J1142"/>
    <mergeCell ref="L1142:N1142"/>
    <mergeCell ref="D1143:G1143"/>
    <mergeCell ref="I1143:J1143"/>
    <mergeCell ref="L1143:N1143"/>
    <mergeCell ref="D1140:G1140"/>
    <mergeCell ref="I1140:J1140"/>
    <mergeCell ref="L1140:N1140"/>
    <mergeCell ref="D1141:I1141"/>
    <mergeCell ref="L1141:N1141"/>
    <mergeCell ref="D1138:G1138"/>
    <mergeCell ref="I1138:J1138"/>
    <mergeCell ref="L1138:N1138"/>
    <mergeCell ref="D1139:G1139"/>
    <mergeCell ref="I1139:J1139"/>
    <mergeCell ref="L1139:N1139"/>
    <mergeCell ref="L1135:N1136"/>
    <mergeCell ref="I1136:J1136"/>
    <mergeCell ref="C1137:G1137"/>
    <mergeCell ref="I1137:J1137"/>
    <mergeCell ref="L1137:N1137"/>
    <mergeCell ref="C1134:E1134"/>
    <mergeCell ref="C1135:G1136"/>
    <mergeCell ref="H1135:H1136"/>
    <mergeCell ref="I1135:K1135"/>
    <mergeCell ref="B1310:N1310"/>
    <mergeCell ref="B1311:N1311"/>
    <mergeCell ref="K1313:M1313"/>
    <mergeCell ref="K1314:N1314"/>
    <mergeCell ref="B1316:N1316"/>
    <mergeCell ref="B1318:D1318"/>
    <mergeCell ref="C1319:D1319"/>
    <mergeCell ref="E1319:N1319"/>
    <mergeCell ref="C1320:D1321"/>
    <mergeCell ref="E1320:N1320"/>
    <mergeCell ref="E1321:N1321"/>
    <mergeCell ref="C1130:G1132"/>
    <mergeCell ref="H1130:H1132"/>
    <mergeCell ref="I1130:J1130"/>
    <mergeCell ref="L1130:N1130"/>
    <mergeCell ref="I1131:J1131"/>
    <mergeCell ref="L1131:N1131"/>
    <mergeCell ref="I1132:J1132"/>
    <mergeCell ref="L1132:N1132"/>
    <mergeCell ref="C1127:G1129"/>
    <mergeCell ref="H1127:H1129"/>
    <mergeCell ref="I1127:J1127"/>
    <mergeCell ref="L1127:N1127"/>
    <mergeCell ref="I1128:J1128"/>
    <mergeCell ref="L1128:N1128"/>
    <mergeCell ref="I1129:J1129"/>
    <mergeCell ref="L1129:N1129"/>
    <mergeCell ref="L1122:N1123"/>
    <mergeCell ref="I1123:J1123"/>
    <mergeCell ref="C1124:G1126"/>
    <mergeCell ref="H1124:H1126"/>
    <mergeCell ref="I1124:J1124"/>
    <mergeCell ref="L1124:N1124"/>
    <mergeCell ref="I1125:J1125"/>
    <mergeCell ref="L1125:N1125"/>
    <mergeCell ref="I1126:J1126"/>
    <mergeCell ref="L1126:N1126"/>
    <mergeCell ref="C1121:E1121"/>
    <mergeCell ref="C1122:G1123"/>
    <mergeCell ref="H1122:H1123"/>
    <mergeCell ref="I1122:K1122"/>
    <mergeCell ref="C1117:D1118"/>
    <mergeCell ref="E1117:N1117"/>
    <mergeCell ref="E1118:N1118"/>
    <mergeCell ref="B1120:D1120"/>
    <mergeCell ref="B1113:N1113"/>
    <mergeCell ref="B1115:D1115"/>
    <mergeCell ref="C1116:D1116"/>
    <mergeCell ref="E1116:N1116"/>
    <mergeCell ref="B1107:N1107"/>
    <mergeCell ref="B1108:N1108"/>
    <mergeCell ref="K1110:M1110"/>
    <mergeCell ref="K1111:N1111"/>
    <mergeCell ref="B1104:N1104"/>
    <mergeCell ref="B1105:N1105"/>
    <mergeCell ref="B1106:C1106"/>
    <mergeCell ref="D1106:I1106"/>
    <mergeCell ref="K1106:N1106"/>
    <mergeCell ref="L1098:N1098"/>
    <mergeCell ref="B1100:D1100"/>
    <mergeCell ref="B1101:N1101"/>
    <mergeCell ref="B1102:N1102"/>
    <mergeCell ref="C1096:H1096"/>
    <mergeCell ref="I1096:J1096"/>
    <mergeCell ref="L1096:N1096"/>
    <mergeCell ref="C1097:H1097"/>
    <mergeCell ref="I1097:J1097"/>
    <mergeCell ref="L1097:N1097"/>
    <mergeCell ref="C1094:H1094"/>
    <mergeCell ref="I1094:J1094"/>
    <mergeCell ref="L1094:N1094"/>
    <mergeCell ref="C1095:H1095"/>
    <mergeCell ref="I1095:J1095"/>
    <mergeCell ref="L1095:N1095"/>
    <mergeCell ref="C1092:H1093"/>
    <mergeCell ref="I1092:K1092"/>
    <mergeCell ref="L1092:N1093"/>
    <mergeCell ref="I1093:J1093"/>
    <mergeCell ref="L1082:N1082"/>
    <mergeCell ref="I1083:J1083"/>
    <mergeCell ref="L1083:N1083"/>
    <mergeCell ref="C1091:H1091"/>
    <mergeCell ref="C1087:H1087"/>
    <mergeCell ref="L1087:N1087"/>
    <mergeCell ref="C1089:F1089"/>
    <mergeCell ref="G1089:N1089"/>
    <mergeCell ref="L1084:N1084"/>
    <mergeCell ref="I1085:J1085"/>
    <mergeCell ref="L1085:N1085"/>
    <mergeCell ref="L1086:N1086"/>
    <mergeCell ref="I1086:J1086"/>
    <mergeCell ref="C1079:E1079"/>
    <mergeCell ref="C1080:H1081"/>
    <mergeCell ref="I1080:K1080"/>
    <mergeCell ref="I1084:J1084"/>
    <mergeCell ref="C1082:H1086"/>
    <mergeCell ref="I1082:J1082"/>
    <mergeCell ref="L1080:N1081"/>
    <mergeCell ref="I1081:J1081"/>
    <mergeCell ref="C1074:G1076"/>
    <mergeCell ref="H1074:H1076"/>
    <mergeCell ref="I1074:J1074"/>
    <mergeCell ref="L1074:N1074"/>
    <mergeCell ref="I1075:J1075"/>
    <mergeCell ref="L1075:N1075"/>
    <mergeCell ref="I1076:J1076"/>
    <mergeCell ref="L1076:N1076"/>
    <mergeCell ref="C1071:G1073"/>
    <mergeCell ref="H1071:H1073"/>
    <mergeCell ref="I1071:J1071"/>
    <mergeCell ref="L1071:N1071"/>
    <mergeCell ref="I1072:J1072"/>
    <mergeCell ref="L1072:N1072"/>
    <mergeCell ref="I1073:J1073"/>
    <mergeCell ref="L1073:N1073"/>
    <mergeCell ref="D1069:G1069"/>
    <mergeCell ref="I1069:J1069"/>
    <mergeCell ref="L1069:N1069"/>
    <mergeCell ref="D1070:I1070"/>
    <mergeCell ref="L1070:N1070"/>
    <mergeCell ref="D1066:G1066"/>
    <mergeCell ref="I1066:J1066"/>
    <mergeCell ref="L1066:N1066"/>
    <mergeCell ref="D1067:G1068"/>
    <mergeCell ref="H1067:H1068"/>
    <mergeCell ref="I1067:J1067"/>
    <mergeCell ref="L1067:N1067"/>
    <mergeCell ref="I1068:J1068"/>
    <mergeCell ref="L1068:N1068"/>
    <mergeCell ref="D1064:I1064"/>
    <mergeCell ref="L1064:N1064"/>
    <mergeCell ref="C1065:G1065"/>
    <mergeCell ref="I1065:J1065"/>
    <mergeCell ref="L1065:N1065"/>
    <mergeCell ref="D1062:G1062"/>
    <mergeCell ref="I1062:J1062"/>
    <mergeCell ref="L1062:N1062"/>
    <mergeCell ref="D1063:G1063"/>
    <mergeCell ref="I1063:J1063"/>
    <mergeCell ref="L1063:N1063"/>
    <mergeCell ref="I1061:J1061"/>
    <mergeCell ref="L1061:N1061"/>
    <mergeCell ref="B1323:D1323"/>
    <mergeCell ref="C1324:E1324"/>
    <mergeCell ref="D1053:G1061"/>
    <mergeCell ref="H1053:H1061"/>
    <mergeCell ref="I1053:J1053"/>
    <mergeCell ref="L1053:N1053"/>
    <mergeCell ref="I1054:J1054"/>
    <mergeCell ref="L1054:N1054"/>
    <mergeCell ref="I1059:J1059"/>
    <mergeCell ref="L1059:N1059"/>
    <mergeCell ref="I1060:J1060"/>
    <mergeCell ref="L1060:N1060"/>
    <mergeCell ref="I1057:J1057"/>
    <mergeCell ref="L1057:N1057"/>
    <mergeCell ref="I1058:J1058"/>
    <mergeCell ref="L1058:N1058"/>
    <mergeCell ref="I1055:J1055"/>
    <mergeCell ref="L1055:N1055"/>
    <mergeCell ref="I1056:J1056"/>
    <mergeCell ref="L1056:N1056"/>
    <mergeCell ref="C1051:G1051"/>
    <mergeCell ref="I1051:J1051"/>
    <mergeCell ref="L1051:N1051"/>
    <mergeCell ref="D1052:G1052"/>
    <mergeCell ref="I1052:J1052"/>
    <mergeCell ref="L1052:N1052"/>
    <mergeCell ref="D1049:G1049"/>
    <mergeCell ref="I1049:J1049"/>
    <mergeCell ref="L1049:N1049"/>
    <mergeCell ref="D1050:I1050"/>
    <mergeCell ref="L1050:N1050"/>
    <mergeCell ref="D1047:G1048"/>
    <mergeCell ref="H1047:H1048"/>
    <mergeCell ref="I1047:J1047"/>
    <mergeCell ref="L1047:N1047"/>
    <mergeCell ref="I1048:J1048"/>
    <mergeCell ref="L1048:N1048"/>
    <mergeCell ref="C1045:G1045"/>
    <mergeCell ref="I1045:J1045"/>
    <mergeCell ref="L1045:N1045"/>
    <mergeCell ref="D1046:G1046"/>
    <mergeCell ref="I1046:J1046"/>
    <mergeCell ref="L1046:N1046"/>
    <mergeCell ref="D1043:G1043"/>
    <mergeCell ref="I1043:J1043"/>
    <mergeCell ref="L1043:N1043"/>
    <mergeCell ref="D1044:I1044"/>
    <mergeCell ref="L1044:N1044"/>
    <mergeCell ref="D1041:G1041"/>
    <mergeCell ref="I1041:J1041"/>
    <mergeCell ref="L1041:N1041"/>
    <mergeCell ref="D1042:G1042"/>
    <mergeCell ref="I1042:J1042"/>
    <mergeCell ref="L1042:N1042"/>
    <mergeCell ref="L1038:N1039"/>
    <mergeCell ref="I1039:J1039"/>
    <mergeCell ref="C1040:G1040"/>
    <mergeCell ref="I1040:J1040"/>
    <mergeCell ref="L1040:N1040"/>
    <mergeCell ref="C1037:E1037"/>
    <mergeCell ref="C1038:G1039"/>
    <mergeCell ref="H1038:H1039"/>
    <mergeCell ref="I1038:K1038"/>
    <mergeCell ref="C1033:G1035"/>
    <mergeCell ref="H1033:H1035"/>
    <mergeCell ref="I1033:J1033"/>
    <mergeCell ref="L1033:N1033"/>
    <mergeCell ref="I1034:J1034"/>
    <mergeCell ref="L1034:N1034"/>
    <mergeCell ref="I1035:J1035"/>
    <mergeCell ref="L1035:N1035"/>
    <mergeCell ref="C1030:G1032"/>
    <mergeCell ref="H1030:H1032"/>
    <mergeCell ref="I1030:J1030"/>
    <mergeCell ref="L1030:N1030"/>
    <mergeCell ref="I1031:J1031"/>
    <mergeCell ref="L1031:N1031"/>
    <mergeCell ref="I1032:J1032"/>
    <mergeCell ref="L1032:N1032"/>
    <mergeCell ref="L1025:N1026"/>
    <mergeCell ref="I1026:J1026"/>
    <mergeCell ref="C1027:G1029"/>
    <mergeCell ref="H1027:H1029"/>
    <mergeCell ref="I1027:J1027"/>
    <mergeCell ref="L1027:N1027"/>
    <mergeCell ref="I1028:J1028"/>
    <mergeCell ref="L1028:N1028"/>
    <mergeCell ref="I1029:J1029"/>
    <mergeCell ref="L1029:N1029"/>
    <mergeCell ref="C1024:E1024"/>
    <mergeCell ref="C1025:G1026"/>
    <mergeCell ref="H1025:H1026"/>
    <mergeCell ref="I1025:K1025"/>
    <mergeCell ref="C1020:D1021"/>
    <mergeCell ref="E1020:N1020"/>
    <mergeCell ref="E1021:N1021"/>
    <mergeCell ref="B1023:D1023"/>
    <mergeCell ref="B1016:N1016"/>
    <mergeCell ref="B1018:D1018"/>
    <mergeCell ref="C1019:D1019"/>
    <mergeCell ref="E1019:N1019"/>
    <mergeCell ref="B1010:N1010"/>
    <mergeCell ref="B1011:N1011"/>
    <mergeCell ref="K1013:M1013"/>
    <mergeCell ref="K1014:N1014"/>
    <mergeCell ref="B1007:N1007"/>
    <mergeCell ref="B1008:N1008"/>
    <mergeCell ref="B1009:C1009"/>
    <mergeCell ref="D1009:I1009"/>
    <mergeCell ref="K1009:N1009"/>
    <mergeCell ref="L1001:N1001"/>
    <mergeCell ref="B1003:D1003"/>
    <mergeCell ref="B1004:N1004"/>
    <mergeCell ref="B1005:N1005"/>
    <mergeCell ref="C999:H999"/>
    <mergeCell ref="I999:J999"/>
    <mergeCell ref="L999:N999"/>
    <mergeCell ref="C1000:H1000"/>
    <mergeCell ref="I1000:J1000"/>
    <mergeCell ref="L1000:N1000"/>
    <mergeCell ref="C997:H997"/>
    <mergeCell ref="I997:J997"/>
    <mergeCell ref="L997:N997"/>
    <mergeCell ref="C998:H998"/>
    <mergeCell ref="I998:J998"/>
    <mergeCell ref="L998:N998"/>
    <mergeCell ref="C995:H996"/>
    <mergeCell ref="I995:K995"/>
    <mergeCell ref="L995:N996"/>
    <mergeCell ref="I996:J996"/>
    <mergeCell ref="L985:N985"/>
    <mergeCell ref="I986:J986"/>
    <mergeCell ref="L986:N986"/>
    <mergeCell ref="C994:H994"/>
    <mergeCell ref="C990:H990"/>
    <mergeCell ref="L990:N990"/>
    <mergeCell ref="C992:F992"/>
    <mergeCell ref="G992:N992"/>
    <mergeCell ref="L987:N987"/>
    <mergeCell ref="I988:J988"/>
    <mergeCell ref="L988:N988"/>
    <mergeCell ref="L989:N989"/>
    <mergeCell ref="I989:J989"/>
    <mergeCell ref="C982:E982"/>
    <mergeCell ref="C983:H984"/>
    <mergeCell ref="I983:K983"/>
    <mergeCell ref="I987:J987"/>
    <mergeCell ref="C985:H989"/>
    <mergeCell ref="I985:J985"/>
    <mergeCell ref="L983:N984"/>
    <mergeCell ref="I984:J984"/>
    <mergeCell ref="C977:G979"/>
    <mergeCell ref="H977:H979"/>
    <mergeCell ref="I977:J977"/>
    <mergeCell ref="L977:N977"/>
    <mergeCell ref="I978:J978"/>
    <mergeCell ref="L978:N978"/>
    <mergeCell ref="I979:J979"/>
    <mergeCell ref="L979:N979"/>
    <mergeCell ref="C974:G976"/>
    <mergeCell ref="H974:H976"/>
    <mergeCell ref="I974:J974"/>
    <mergeCell ref="L974:N974"/>
    <mergeCell ref="I975:J975"/>
    <mergeCell ref="L975:N975"/>
    <mergeCell ref="I976:J976"/>
    <mergeCell ref="L976:N976"/>
    <mergeCell ref="D972:G972"/>
    <mergeCell ref="I972:J972"/>
    <mergeCell ref="L972:N972"/>
    <mergeCell ref="D973:I973"/>
    <mergeCell ref="L973:N973"/>
    <mergeCell ref="D970:G971"/>
    <mergeCell ref="H970:H971"/>
    <mergeCell ref="I970:J970"/>
    <mergeCell ref="L970:N970"/>
    <mergeCell ref="I971:J971"/>
    <mergeCell ref="L971:N971"/>
    <mergeCell ref="C968:G968"/>
    <mergeCell ref="I968:J968"/>
    <mergeCell ref="L968:N968"/>
    <mergeCell ref="D969:G969"/>
    <mergeCell ref="I969:J969"/>
    <mergeCell ref="L969:N969"/>
    <mergeCell ref="D966:G966"/>
    <mergeCell ref="I966:J966"/>
    <mergeCell ref="L966:N966"/>
    <mergeCell ref="D967:I967"/>
    <mergeCell ref="L967:N967"/>
    <mergeCell ref="D965:G965"/>
    <mergeCell ref="I965:J965"/>
    <mergeCell ref="I963:J963"/>
    <mergeCell ref="L965:N965"/>
    <mergeCell ref="C1325:G1326"/>
    <mergeCell ref="H1325:H1326"/>
    <mergeCell ref="I1325:K1325"/>
    <mergeCell ref="L1325:N1326"/>
    <mergeCell ref="I1326:J1326"/>
    <mergeCell ref="L963:N963"/>
    <mergeCell ref="I964:J964"/>
    <mergeCell ref="L964:N964"/>
    <mergeCell ref="I961:J961"/>
    <mergeCell ref="L961:N961"/>
    <mergeCell ref="I962:J962"/>
    <mergeCell ref="L962:N962"/>
    <mergeCell ref="I958:J958"/>
    <mergeCell ref="L958:N958"/>
    <mergeCell ref="I960:J960"/>
    <mergeCell ref="L960:N960"/>
    <mergeCell ref="I959:J959"/>
    <mergeCell ref="L959:N959"/>
    <mergeCell ref="D955:G955"/>
    <mergeCell ref="I955:J955"/>
    <mergeCell ref="L955:N955"/>
    <mergeCell ref="L957:N957"/>
    <mergeCell ref="D956:G964"/>
    <mergeCell ref="H956:H964"/>
    <mergeCell ref="I956:J956"/>
    <mergeCell ref="L956:N956"/>
    <mergeCell ref="I957:J957"/>
    <mergeCell ref="D952:G952"/>
    <mergeCell ref="I952:J952"/>
    <mergeCell ref="L952:N952"/>
    <mergeCell ref="D953:I953"/>
    <mergeCell ref="L953:N953"/>
    <mergeCell ref="C954:G954"/>
    <mergeCell ref="I954:J954"/>
    <mergeCell ref="L954:N954"/>
    <mergeCell ref="D950:G951"/>
    <mergeCell ref="H950:H951"/>
    <mergeCell ref="I950:J950"/>
    <mergeCell ref="L950:N950"/>
    <mergeCell ref="I951:J951"/>
    <mergeCell ref="L951:N951"/>
    <mergeCell ref="C948:G948"/>
    <mergeCell ref="I948:J948"/>
    <mergeCell ref="L948:N948"/>
    <mergeCell ref="D949:G949"/>
    <mergeCell ref="I949:J949"/>
    <mergeCell ref="L949:N949"/>
    <mergeCell ref="D946:G946"/>
    <mergeCell ref="I946:J946"/>
    <mergeCell ref="L946:N946"/>
    <mergeCell ref="D947:I947"/>
    <mergeCell ref="L947:N947"/>
    <mergeCell ref="D944:G944"/>
    <mergeCell ref="I944:J944"/>
    <mergeCell ref="L944:N944"/>
    <mergeCell ref="D945:G945"/>
    <mergeCell ref="I945:J945"/>
    <mergeCell ref="L945:N945"/>
    <mergeCell ref="L941:N942"/>
    <mergeCell ref="I942:J942"/>
    <mergeCell ref="C943:G943"/>
    <mergeCell ref="I943:J943"/>
    <mergeCell ref="L943:N943"/>
    <mergeCell ref="C940:E940"/>
    <mergeCell ref="C941:G942"/>
    <mergeCell ref="H941:H942"/>
    <mergeCell ref="I941:K941"/>
    <mergeCell ref="C936:G938"/>
    <mergeCell ref="H936:H938"/>
    <mergeCell ref="I936:J936"/>
    <mergeCell ref="L936:N936"/>
    <mergeCell ref="I937:J937"/>
    <mergeCell ref="L937:N937"/>
    <mergeCell ref="I938:J938"/>
    <mergeCell ref="L938:N938"/>
    <mergeCell ref="C933:G935"/>
    <mergeCell ref="H933:H935"/>
    <mergeCell ref="I933:J933"/>
    <mergeCell ref="L933:N933"/>
    <mergeCell ref="I934:J934"/>
    <mergeCell ref="L934:N934"/>
    <mergeCell ref="I935:J935"/>
    <mergeCell ref="L935:N935"/>
    <mergeCell ref="C930:G932"/>
    <mergeCell ref="H930:H932"/>
    <mergeCell ref="I930:J930"/>
    <mergeCell ref="L930:N930"/>
    <mergeCell ref="I931:J931"/>
    <mergeCell ref="L931:N931"/>
    <mergeCell ref="I932:J932"/>
    <mergeCell ref="L932:N932"/>
    <mergeCell ref="C927:G929"/>
    <mergeCell ref="H927:H929"/>
    <mergeCell ref="I927:J927"/>
    <mergeCell ref="L927:N927"/>
    <mergeCell ref="I928:J928"/>
    <mergeCell ref="L928:N928"/>
    <mergeCell ref="I929:J929"/>
    <mergeCell ref="L929:N929"/>
    <mergeCell ref="L922:N923"/>
    <mergeCell ref="I923:J923"/>
    <mergeCell ref="C924:G926"/>
    <mergeCell ref="H924:H926"/>
    <mergeCell ref="I924:J924"/>
    <mergeCell ref="L924:N924"/>
    <mergeCell ref="I925:J925"/>
    <mergeCell ref="L925:N925"/>
    <mergeCell ref="I926:J926"/>
    <mergeCell ref="L926:N926"/>
    <mergeCell ref="C921:E921"/>
    <mergeCell ref="C922:G923"/>
    <mergeCell ref="H922:H923"/>
    <mergeCell ref="I922:K922"/>
    <mergeCell ref="C917:D918"/>
    <mergeCell ref="E917:N917"/>
    <mergeCell ref="E918:N918"/>
    <mergeCell ref="B920:D920"/>
    <mergeCell ref="B913:N913"/>
    <mergeCell ref="B915:D915"/>
    <mergeCell ref="C916:D916"/>
    <mergeCell ref="E916:N916"/>
    <mergeCell ref="B907:N907"/>
    <mergeCell ref="B908:N908"/>
    <mergeCell ref="K910:M910"/>
    <mergeCell ref="K911:N911"/>
    <mergeCell ref="B904:N904"/>
    <mergeCell ref="B905:N905"/>
    <mergeCell ref="B906:C906"/>
    <mergeCell ref="D906:I906"/>
    <mergeCell ref="K906:N906"/>
    <mergeCell ref="L698:N698"/>
    <mergeCell ref="B700:D700"/>
    <mergeCell ref="B701:N701"/>
    <mergeCell ref="B702:N702"/>
    <mergeCell ref="C696:H696"/>
    <mergeCell ref="I696:J696"/>
    <mergeCell ref="L696:N696"/>
    <mergeCell ref="C697:H697"/>
    <mergeCell ref="I697:J697"/>
    <mergeCell ref="L697:N697"/>
    <mergeCell ref="C694:H694"/>
    <mergeCell ref="I694:J694"/>
    <mergeCell ref="L694:N694"/>
    <mergeCell ref="C695:H695"/>
    <mergeCell ref="I695:J695"/>
    <mergeCell ref="L695:N695"/>
    <mergeCell ref="C692:H693"/>
    <mergeCell ref="I692:K692"/>
    <mergeCell ref="L692:N693"/>
    <mergeCell ref="I693:J693"/>
    <mergeCell ref="L682:N682"/>
    <mergeCell ref="I683:J683"/>
    <mergeCell ref="L683:N683"/>
    <mergeCell ref="C691:H691"/>
    <mergeCell ref="C687:H687"/>
    <mergeCell ref="L687:N687"/>
    <mergeCell ref="C689:F689"/>
    <mergeCell ref="G689:N689"/>
    <mergeCell ref="L684:N684"/>
    <mergeCell ref="I685:J685"/>
    <mergeCell ref="L685:N685"/>
    <mergeCell ref="L686:N686"/>
    <mergeCell ref="I686:J686"/>
    <mergeCell ref="C679:E679"/>
    <mergeCell ref="C680:H681"/>
    <mergeCell ref="I680:K680"/>
    <mergeCell ref="I684:J684"/>
    <mergeCell ref="C682:H686"/>
    <mergeCell ref="I682:J682"/>
    <mergeCell ref="L680:N681"/>
    <mergeCell ref="I681:J681"/>
    <mergeCell ref="C674:G676"/>
    <mergeCell ref="H674:H676"/>
    <mergeCell ref="I674:J674"/>
    <mergeCell ref="L674:N674"/>
    <mergeCell ref="I675:J675"/>
    <mergeCell ref="L675:N675"/>
    <mergeCell ref="I676:J676"/>
    <mergeCell ref="L676:N676"/>
    <mergeCell ref="C671:G673"/>
    <mergeCell ref="H671:H673"/>
    <mergeCell ref="I671:J671"/>
    <mergeCell ref="L671:N671"/>
    <mergeCell ref="I672:J672"/>
    <mergeCell ref="L672:N672"/>
    <mergeCell ref="I673:J673"/>
    <mergeCell ref="L673:N673"/>
    <mergeCell ref="D669:G669"/>
    <mergeCell ref="I669:J669"/>
    <mergeCell ref="L669:N669"/>
    <mergeCell ref="D670:I670"/>
    <mergeCell ref="L670:N670"/>
    <mergeCell ref="D666:G666"/>
    <mergeCell ref="I666:J666"/>
    <mergeCell ref="L666:N666"/>
    <mergeCell ref="D667:G668"/>
    <mergeCell ref="H667:H668"/>
    <mergeCell ref="I667:J667"/>
    <mergeCell ref="L667:N667"/>
    <mergeCell ref="I668:J668"/>
    <mergeCell ref="L668:N668"/>
    <mergeCell ref="D664:I664"/>
    <mergeCell ref="L664:N664"/>
    <mergeCell ref="C665:G665"/>
    <mergeCell ref="I665:J665"/>
    <mergeCell ref="L665:N665"/>
    <mergeCell ref="D662:G662"/>
    <mergeCell ref="I662:J662"/>
    <mergeCell ref="L662:N662"/>
    <mergeCell ref="D663:G663"/>
    <mergeCell ref="I663:J663"/>
    <mergeCell ref="L663:N663"/>
    <mergeCell ref="I661:J661"/>
    <mergeCell ref="L661:N661"/>
    <mergeCell ref="B707:N707"/>
    <mergeCell ref="B708:N708"/>
    <mergeCell ref="D653:G661"/>
    <mergeCell ref="H653:H661"/>
    <mergeCell ref="I653:J653"/>
    <mergeCell ref="L653:N653"/>
    <mergeCell ref="I654:J654"/>
    <mergeCell ref="L654:N654"/>
    <mergeCell ref="I659:J659"/>
    <mergeCell ref="L659:N659"/>
    <mergeCell ref="I660:J660"/>
    <mergeCell ref="L660:N660"/>
    <mergeCell ref="I657:J657"/>
    <mergeCell ref="L657:N657"/>
    <mergeCell ref="I658:J658"/>
    <mergeCell ref="L658:N658"/>
    <mergeCell ref="I655:J655"/>
    <mergeCell ref="L655:N655"/>
    <mergeCell ref="I656:J656"/>
    <mergeCell ref="L656:N656"/>
    <mergeCell ref="C651:G651"/>
    <mergeCell ref="I651:J651"/>
    <mergeCell ref="L651:N651"/>
    <mergeCell ref="D652:G652"/>
    <mergeCell ref="I652:J652"/>
    <mergeCell ref="L652:N652"/>
    <mergeCell ref="D649:G649"/>
    <mergeCell ref="I649:J649"/>
    <mergeCell ref="L649:N649"/>
    <mergeCell ref="D650:I650"/>
    <mergeCell ref="L650:N650"/>
    <mergeCell ref="D647:G648"/>
    <mergeCell ref="H647:H648"/>
    <mergeCell ref="I647:J647"/>
    <mergeCell ref="L647:N647"/>
    <mergeCell ref="I648:J648"/>
    <mergeCell ref="L648:N648"/>
    <mergeCell ref="C645:G645"/>
    <mergeCell ref="I645:J645"/>
    <mergeCell ref="L645:N645"/>
    <mergeCell ref="D646:G646"/>
    <mergeCell ref="I646:J646"/>
    <mergeCell ref="L646:N646"/>
    <mergeCell ref="D643:G643"/>
    <mergeCell ref="I643:J643"/>
    <mergeCell ref="L643:N643"/>
    <mergeCell ref="D644:I644"/>
    <mergeCell ref="L644:N644"/>
    <mergeCell ref="D641:G641"/>
    <mergeCell ref="I641:J641"/>
    <mergeCell ref="L641:N641"/>
    <mergeCell ref="D642:G642"/>
    <mergeCell ref="I642:J642"/>
    <mergeCell ref="L642:N642"/>
    <mergeCell ref="L638:N639"/>
    <mergeCell ref="I639:J639"/>
    <mergeCell ref="C640:G640"/>
    <mergeCell ref="I640:J640"/>
    <mergeCell ref="L640:N640"/>
    <mergeCell ref="C637:E637"/>
    <mergeCell ref="C638:G639"/>
    <mergeCell ref="H638:H639"/>
    <mergeCell ref="I638:K638"/>
    <mergeCell ref="C633:G635"/>
    <mergeCell ref="H633:H635"/>
    <mergeCell ref="I633:J633"/>
    <mergeCell ref="L633:N633"/>
    <mergeCell ref="I634:J634"/>
    <mergeCell ref="L634:N634"/>
    <mergeCell ref="I635:J635"/>
    <mergeCell ref="L635:N635"/>
    <mergeCell ref="K710:M710"/>
    <mergeCell ref="K711:N711"/>
    <mergeCell ref="B713:N713"/>
    <mergeCell ref="B715:D715"/>
    <mergeCell ref="C630:G632"/>
    <mergeCell ref="H630:H632"/>
    <mergeCell ref="I630:J630"/>
    <mergeCell ref="L630:N630"/>
    <mergeCell ref="I631:J631"/>
    <mergeCell ref="L631:N631"/>
    <mergeCell ref="I632:J632"/>
    <mergeCell ref="L632:N632"/>
    <mergeCell ref="C627:G629"/>
    <mergeCell ref="H627:H629"/>
    <mergeCell ref="I627:J627"/>
    <mergeCell ref="L627:N627"/>
    <mergeCell ref="I628:J628"/>
    <mergeCell ref="L628:N628"/>
    <mergeCell ref="I629:J629"/>
    <mergeCell ref="L629:N629"/>
    <mergeCell ref="L622:N623"/>
    <mergeCell ref="I623:J623"/>
    <mergeCell ref="C624:G626"/>
    <mergeCell ref="H624:H626"/>
    <mergeCell ref="I624:J624"/>
    <mergeCell ref="L624:N624"/>
    <mergeCell ref="I625:J625"/>
    <mergeCell ref="L625:N625"/>
    <mergeCell ref="I626:J626"/>
    <mergeCell ref="L626:N626"/>
    <mergeCell ref="C621:E621"/>
    <mergeCell ref="C622:G623"/>
    <mergeCell ref="H622:H623"/>
    <mergeCell ref="I622:K622"/>
    <mergeCell ref="C617:D618"/>
    <mergeCell ref="E617:N617"/>
    <mergeCell ref="E618:N618"/>
    <mergeCell ref="B620:D620"/>
    <mergeCell ref="B613:N613"/>
    <mergeCell ref="B615:D615"/>
    <mergeCell ref="C616:D616"/>
    <mergeCell ref="E616:N616"/>
    <mergeCell ref="B607:N607"/>
    <mergeCell ref="B608:N608"/>
    <mergeCell ref="K610:M610"/>
    <mergeCell ref="K611:N611"/>
    <mergeCell ref="B604:N604"/>
    <mergeCell ref="B605:N605"/>
    <mergeCell ref="B606:C606"/>
    <mergeCell ref="D606:I606"/>
    <mergeCell ref="K606:N606"/>
    <mergeCell ref="L598:N598"/>
    <mergeCell ref="B600:D600"/>
    <mergeCell ref="B601:N601"/>
    <mergeCell ref="B602:N602"/>
    <mergeCell ref="C596:H596"/>
    <mergeCell ref="I596:J596"/>
    <mergeCell ref="L596:N596"/>
    <mergeCell ref="C597:H597"/>
    <mergeCell ref="I597:J597"/>
    <mergeCell ref="L597:N597"/>
    <mergeCell ref="C594:H594"/>
    <mergeCell ref="I594:J594"/>
    <mergeCell ref="L594:N594"/>
    <mergeCell ref="C595:H595"/>
    <mergeCell ref="I595:J595"/>
    <mergeCell ref="L595:N595"/>
    <mergeCell ref="C592:H593"/>
    <mergeCell ref="I592:K592"/>
    <mergeCell ref="L592:N593"/>
    <mergeCell ref="I593:J593"/>
    <mergeCell ref="L582:N582"/>
    <mergeCell ref="I583:J583"/>
    <mergeCell ref="L583:N583"/>
    <mergeCell ref="C591:H591"/>
    <mergeCell ref="C587:H587"/>
    <mergeCell ref="L587:N587"/>
    <mergeCell ref="C589:F589"/>
    <mergeCell ref="G589:N589"/>
    <mergeCell ref="L584:N584"/>
    <mergeCell ref="I585:J585"/>
    <mergeCell ref="L585:N585"/>
    <mergeCell ref="L586:N586"/>
    <mergeCell ref="I586:J586"/>
    <mergeCell ref="C579:E579"/>
    <mergeCell ref="C580:H581"/>
    <mergeCell ref="I580:K580"/>
    <mergeCell ref="I584:J584"/>
    <mergeCell ref="C582:H586"/>
    <mergeCell ref="I582:J582"/>
    <mergeCell ref="L580:N581"/>
    <mergeCell ref="I581:J581"/>
    <mergeCell ref="C574:G576"/>
    <mergeCell ref="H574:H576"/>
    <mergeCell ref="I574:J574"/>
    <mergeCell ref="L574:N574"/>
    <mergeCell ref="I575:J575"/>
    <mergeCell ref="L575:N575"/>
    <mergeCell ref="I576:J576"/>
    <mergeCell ref="L576:N576"/>
    <mergeCell ref="C571:G573"/>
    <mergeCell ref="H571:H573"/>
    <mergeCell ref="I571:J571"/>
    <mergeCell ref="L571:N571"/>
    <mergeCell ref="I572:J572"/>
    <mergeCell ref="L572:N572"/>
    <mergeCell ref="I573:J573"/>
    <mergeCell ref="L573:N573"/>
    <mergeCell ref="D569:G569"/>
    <mergeCell ref="I569:J569"/>
    <mergeCell ref="L569:N569"/>
    <mergeCell ref="D570:I570"/>
    <mergeCell ref="L570:N570"/>
    <mergeCell ref="D566:G566"/>
    <mergeCell ref="I566:J566"/>
    <mergeCell ref="L566:N566"/>
    <mergeCell ref="D567:G568"/>
    <mergeCell ref="H567:H568"/>
    <mergeCell ref="I567:J567"/>
    <mergeCell ref="L567:N567"/>
    <mergeCell ref="I568:J568"/>
    <mergeCell ref="L568:N568"/>
    <mergeCell ref="D564:I564"/>
    <mergeCell ref="L564:N564"/>
    <mergeCell ref="C565:G565"/>
    <mergeCell ref="I565:J565"/>
    <mergeCell ref="L565:N565"/>
    <mergeCell ref="D562:G562"/>
    <mergeCell ref="I562:J562"/>
    <mergeCell ref="L562:N562"/>
    <mergeCell ref="D563:G563"/>
    <mergeCell ref="I563:J563"/>
    <mergeCell ref="L563:N563"/>
    <mergeCell ref="I561:J561"/>
    <mergeCell ref="L561:N561"/>
    <mergeCell ref="C716:D716"/>
    <mergeCell ref="E716:N716"/>
    <mergeCell ref="D553:G561"/>
    <mergeCell ref="H553:H561"/>
    <mergeCell ref="I553:J553"/>
    <mergeCell ref="L553:N553"/>
    <mergeCell ref="I554:J554"/>
    <mergeCell ref="L554:N554"/>
    <mergeCell ref="I559:J559"/>
    <mergeCell ref="L559:N559"/>
    <mergeCell ref="I560:J560"/>
    <mergeCell ref="L560:N560"/>
    <mergeCell ref="I557:J557"/>
    <mergeCell ref="L557:N557"/>
    <mergeCell ref="I558:J558"/>
    <mergeCell ref="L558:N558"/>
    <mergeCell ref="I555:J555"/>
    <mergeCell ref="L555:N555"/>
    <mergeCell ref="I556:J556"/>
    <mergeCell ref="L556:N556"/>
    <mergeCell ref="C551:G551"/>
    <mergeCell ref="I551:J551"/>
    <mergeCell ref="L551:N551"/>
    <mergeCell ref="D552:G552"/>
    <mergeCell ref="I552:J552"/>
    <mergeCell ref="L552:N552"/>
    <mergeCell ref="D549:G549"/>
    <mergeCell ref="I549:J549"/>
    <mergeCell ref="L549:N549"/>
    <mergeCell ref="D550:I550"/>
    <mergeCell ref="L550:N550"/>
    <mergeCell ref="D547:G548"/>
    <mergeCell ref="H547:H548"/>
    <mergeCell ref="I547:J547"/>
    <mergeCell ref="L547:N547"/>
    <mergeCell ref="I548:J548"/>
    <mergeCell ref="L548:N548"/>
    <mergeCell ref="C545:G545"/>
    <mergeCell ref="I545:J545"/>
    <mergeCell ref="L545:N545"/>
    <mergeCell ref="D546:G546"/>
    <mergeCell ref="I546:J546"/>
    <mergeCell ref="L546:N546"/>
    <mergeCell ref="D543:G543"/>
    <mergeCell ref="I543:J543"/>
    <mergeCell ref="L543:N543"/>
    <mergeCell ref="D544:I544"/>
    <mergeCell ref="L544:N544"/>
    <mergeCell ref="D541:G541"/>
    <mergeCell ref="I541:J541"/>
    <mergeCell ref="L541:N541"/>
    <mergeCell ref="D542:G542"/>
    <mergeCell ref="I542:J542"/>
    <mergeCell ref="L542:N542"/>
    <mergeCell ref="L538:N539"/>
    <mergeCell ref="I539:J539"/>
    <mergeCell ref="C540:G540"/>
    <mergeCell ref="I540:J540"/>
    <mergeCell ref="L540:N540"/>
    <mergeCell ref="C537:E537"/>
    <mergeCell ref="C538:G539"/>
    <mergeCell ref="H538:H539"/>
    <mergeCell ref="I538:K538"/>
    <mergeCell ref="C533:G535"/>
    <mergeCell ref="H533:H535"/>
    <mergeCell ref="I533:J533"/>
    <mergeCell ref="L533:N533"/>
    <mergeCell ref="I534:J534"/>
    <mergeCell ref="L534:N534"/>
    <mergeCell ref="I535:J535"/>
    <mergeCell ref="L535:N535"/>
    <mergeCell ref="C530:G532"/>
    <mergeCell ref="H530:H532"/>
    <mergeCell ref="I530:J530"/>
    <mergeCell ref="L530:N530"/>
    <mergeCell ref="I531:J531"/>
    <mergeCell ref="L531:N531"/>
    <mergeCell ref="I532:J532"/>
    <mergeCell ref="L532:N532"/>
    <mergeCell ref="C527:G529"/>
    <mergeCell ref="H527:H529"/>
    <mergeCell ref="I527:J527"/>
    <mergeCell ref="L527:N527"/>
    <mergeCell ref="I528:J528"/>
    <mergeCell ref="L528:N528"/>
    <mergeCell ref="I529:J529"/>
    <mergeCell ref="L529:N529"/>
    <mergeCell ref="C524:G526"/>
    <mergeCell ref="H524:H526"/>
    <mergeCell ref="I524:J524"/>
    <mergeCell ref="L524:N524"/>
    <mergeCell ref="I525:J525"/>
    <mergeCell ref="L525:N525"/>
    <mergeCell ref="I526:J526"/>
    <mergeCell ref="L526:N526"/>
    <mergeCell ref="L519:N520"/>
    <mergeCell ref="I520:J520"/>
    <mergeCell ref="C521:G523"/>
    <mergeCell ref="H521:H523"/>
    <mergeCell ref="I521:J521"/>
    <mergeCell ref="L521:N521"/>
    <mergeCell ref="I522:J522"/>
    <mergeCell ref="L522:N522"/>
    <mergeCell ref="I523:J523"/>
    <mergeCell ref="L523:N523"/>
    <mergeCell ref="C518:E518"/>
    <mergeCell ref="C519:G520"/>
    <mergeCell ref="H519:H520"/>
    <mergeCell ref="I519:K519"/>
    <mergeCell ref="C514:D515"/>
    <mergeCell ref="E514:N514"/>
    <mergeCell ref="E515:N515"/>
    <mergeCell ref="B517:D517"/>
    <mergeCell ref="B510:N510"/>
    <mergeCell ref="B512:D512"/>
    <mergeCell ref="C513:D513"/>
    <mergeCell ref="E513:N513"/>
    <mergeCell ref="B504:N504"/>
    <mergeCell ref="B505:N505"/>
    <mergeCell ref="K507:M507"/>
    <mergeCell ref="K508:N508"/>
    <mergeCell ref="B501:N501"/>
    <mergeCell ref="B502:N502"/>
    <mergeCell ref="B503:C503"/>
    <mergeCell ref="D503:I503"/>
    <mergeCell ref="K503:N503"/>
    <mergeCell ref="L495:N495"/>
    <mergeCell ref="B497:D497"/>
    <mergeCell ref="B498:N498"/>
    <mergeCell ref="B499:N499"/>
    <mergeCell ref="C493:H493"/>
    <mergeCell ref="I493:J493"/>
    <mergeCell ref="L493:N493"/>
    <mergeCell ref="C494:H494"/>
    <mergeCell ref="I494:J494"/>
    <mergeCell ref="L494:N494"/>
    <mergeCell ref="C491:H491"/>
    <mergeCell ref="I491:J491"/>
    <mergeCell ref="L491:N491"/>
    <mergeCell ref="C492:H492"/>
    <mergeCell ref="I492:J492"/>
    <mergeCell ref="L492:N492"/>
    <mergeCell ref="C489:H490"/>
    <mergeCell ref="I489:K489"/>
    <mergeCell ref="L489:N490"/>
    <mergeCell ref="I490:J490"/>
    <mergeCell ref="L479:N479"/>
    <mergeCell ref="I480:J480"/>
    <mergeCell ref="L480:N480"/>
    <mergeCell ref="C488:H488"/>
    <mergeCell ref="C484:H484"/>
    <mergeCell ref="L484:N484"/>
    <mergeCell ref="C486:F486"/>
    <mergeCell ref="G486:N486"/>
    <mergeCell ref="L481:N481"/>
    <mergeCell ref="I482:J482"/>
    <mergeCell ref="L482:N482"/>
    <mergeCell ref="L483:N483"/>
    <mergeCell ref="I483:J483"/>
    <mergeCell ref="C476:E476"/>
    <mergeCell ref="C477:H478"/>
    <mergeCell ref="I477:K477"/>
    <mergeCell ref="I481:J481"/>
    <mergeCell ref="C479:H483"/>
    <mergeCell ref="I479:J479"/>
    <mergeCell ref="L477:N478"/>
    <mergeCell ref="I478:J478"/>
    <mergeCell ref="C471:G473"/>
    <mergeCell ref="H471:H473"/>
    <mergeCell ref="I471:J471"/>
    <mergeCell ref="L471:N471"/>
    <mergeCell ref="I472:J472"/>
    <mergeCell ref="L472:N472"/>
    <mergeCell ref="I473:J473"/>
    <mergeCell ref="L473:N473"/>
    <mergeCell ref="C468:G470"/>
    <mergeCell ref="H468:H470"/>
    <mergeCell ref="I468:J468"/>
    <mergeCell ref="L468:N468"/>
    <mergeCell ref="I469:J469"/>
    <mergeCell ref="L469:N469"/>
    <mergeCell ref="I470:J470"/>
    <mergeCell ref="L470:N470"/>
    <mergeCell ref="D466:G466"/>
    <mergeCell ref="I466:J466"/>
    <mergeCell ref="L466:N466"/>
    <mergeCell ref="D467:I467"/>
    <mergeCell ref="L467:N467"/>
    <mergeCell ref="D463:G463"/>
    <mergeCell ref="I463:J463"/>
    <mergeCell ref="L463:N463"/>
    <mergeCell ref="D464:G465"/>
    <mergeCell ref="H464:H465"/>
    <mergeCell ref="I464:J464"/>
    <mergeCell ref="L464:N464"/>
    <mergeCell ref="I465:J465"/>
    <mergeCell ref="L465:N465"/>
    <mergeCell ref="D461:I461"/>
    <mergeCell ref="L461:N461"/>
    <mergeCell ref="C462:G462"/>
    <mergeCell ref="I462:J462"/>
    <mergeCell ref="L462:N462"/>
    <mergeCell ref="D459:G459"/>
    <mergeCell ref="I459:J459"/>
    <mergeCell ref="L459:N459"/>
    <mergeCell ref="D460:G460"/>
    <mergeCell ref="I460:J460"/>
    <mergeCell ref="L460:N460"/>
    <mergeCell ref="I458:J458"/>
    <mergeCell ref="L458:N458"/>
    <mergeCell ref="C717:D718"/>
    <mergeCell ref="E717:N717"/>
    <mergeCell ref="E718:N718"/>
    <mergeCell ref="D450:G458"/>
    <mergeCell ref="H450:H458"/>
    <mergeCell ref="I450:J450"/>
    <mergeCell ref="L450:N450"/>
    <mergeCell ref="I451:J451"/>
    <mergeCell ref="I456:J456"/>
    <mergeCell ref="L456:N456"/>
    <mergeCell ref="I457:J457"/>
    <mergeCell ref="L457:N457"/>
    <mergeCell ref="I454:J454"/>
    <mergeCell ref="L454:N454"/>
    <mergeCell ref="I455:J455"/>
    <mergeCell ref="L455:N455"/>
    <mergeCell ref="L451:N451"/>
    <mergeCell ref="I452:J452"/>
    <mergeCell ref="L452:N452"/>
    <mergeCell ref="I453:J453"/>
    <mergeCell ref="L453:N453"/>
    <mergeCell ref="C448:G448"/>
    <mergeCell ref="I448:J448"/>
    <mergeCell ref="L448:N448"/>
    <mergeCell ref="D449:G449"/>
    <mergeCell ref="I449:J449"/>
    <mergeCell ref="L449:N449"/>
    <mergeCell ref="D446:G446"/>
    <mergeCell ref="I446:J446"/>
    <mergeCell ref="L446:N446"/>
    <mergeCell ref="D447:I447"/>
    <mergeCell ref="L447:N447"/>
    <mergeCell ref="D444:G445"/>
    <mergeCell ref="H444:H445"/>
    <mergeCell ref="I444:J444"/>
    <mergeCell ref="L444:N444"/>
    <mergeCell ref="I445:J445"/>
    <mergeCell ref="L445:N445"/>
    <mergeCell ref="C442:G442"/>
    <mergeCell ref="I442:J442"/>
    <mergeCell ref="L442:N442"/>
    <mergeCell ref="D443:G443"/>
    <mergeCell ref="I443:J443"/>
    <mergeCell ref="L443:N443"/>
    <mergeCell ref="D440:G440"/>
    <mergeCell ref="I440:J440"/>
    <mergeCell ref="L440:N440"/>
    <mergeCell ref="D441:I441"/>
    <mergeCell ref="L441:N441"/>
    <mergeCell ref="D438:G438"/>
    <mergeCell ref="I438:J438"/>
    <mergeCell ref="L438:N438"/>
    <mergeCell ref="D439:G439"/>
    <mergeCell ref="I439:J439"/>
    <mergeCell ref="L439:N439"/>
    <mergeCell ref="L435:N436"/>
    <mergeCell ref="I436:J436"/>
    <mergeCell ref="C437:G437"/>
    <mergeCell ref="I437:J437"/>
    <mergeCell ref="L437:N437"/>
    <mergeCell ref="C434:E434"/>
    <mergeCell ref="C435:G436"/>
    <mergeCell ref="H435:H436"/>
    <mergeCell ref="I435:K435"/>
    <mergeCell ref="C430:G432"/>
    <mergeCell ref="H430:H432"/>
    <mergeCell ref="I430:J430"/>
    <mergeCell ref="L430:N430"/>
    <mergeCell ref="I431:J431"/>
    <mergeCell ref="L431:N431"/>
    <mergeCell ref="I432:J432"/>
    <mergeCell ref="L432:N432"/>
    <mergeCell ref="C427:G429"/>
    <mergeCell ref="H427:H429"/>
    <mergeCell ref="I427:J427"/>
    <mergeCell ref="L427:N427"/>
    <mergeCell ref="I428:J428"/>
    <mergeCell ref="L428:N428"/>
    <mergeCell ref="I429:J429"/>
    <mergeCell ref="L429:N429"/>
    <mergeCell ref="B720:D720"/>
    <mergeCell ref="C721:E721"/>
    <mergeCell ref="C722:G723"/>
    <mergeCell ref="H722:H723"/>
    <mergeCell ref="C424:G426"/>
    <mergeCell ref="H424:H426"/>
    <mergeCell ref="I424:J424"/>
    <mergeCell ref="L424:N424"/>
    <mergeCell ref="I425:J425"/>
    <mergeCell ref="L425:N425"/>
    <mergeCell ref="I426:J426"/>
    <mergeCell ref="L426:N426"/>
    <mergeCell ref="I722:K722"/>
    <mergeCell ref="L722:N723"/>
    <mergeCell ref="I723:J723"/>
    <mergeCell ref="C724:G726"/>
    <mergeCell ref="H724:H726"/>
    <mergeCell ref="I724:J724"/>
    <mergeCell ref="L724:N724"/>
    <mergeCell ref="I725:J725"/>
    <mergeCell ref="L725:N725"/>
    <mergeCell ref="I726:J726"/>
    <mergeCell ref="C421:G423"/>
    <mergeCell ref="H421:H423"/>
    <mergeCell ref="I421:J421"/>
    <mergeCell ref="L421:N421"/>
    <mergeCell ref="I422:J422"/>
    <mergeCell ref="L422:N422"/>
    <mergeCell ref="I423:J423"/>
    <mergeCell ref="L423:N423"/>
    <mergeCell ref="L726:N726"/>
    <mergeCell ref="C727:G729"/>
    <mergeCell ref="H727:H729"/>
    <mergeCell ref="I727:J727"/>
    <mergeCell ref="L727:N727"/>
    <mergeCell ref="I728:J728"/>
    <mergeCell ref="L728:N728"/>
    <mergeCell ref="I729:J729"/>
    <mergeCell ref="L729:N729"/>
    <mergeCell ref="L416:N417"/>
    <mergeCell ref="I417:J417"/>
    <mergeCell ref="C418:G420"/>
    <mergeCell ref="H418:H420"/>
    <mergeCell ref="I418:J418"/>
    <mergeCell ref="L418:N418"/>
    <mergeCell ref="I419:J419"/>
    <mergeCell ref="L419:N419"/>
    <mergeCell ref="I420:J420"/>
    <mergeCell ref="L420:N420"/>
    <mergeCell ref="C415:E415"/>
    <mergeCell ref="C416:G417"/>
    <mergeCell ref="H416:H417"/>
    <mergeCell ref="I416:K416"/>
    <mergeCell ref="C411:D412"/>
    <mergeCell ref="E411:N411"/>
    <mergeCell ref="E412:N412"/>
    <mergeCell ref="B414:D414"/>
    <mergeCell ref="B407:N407"/>
    <mergeCell ref="B409:D409"/>
    <mergeCell ref="C410:D410"/>
    <mergeCell ref="E410:N410"/>
    <mergeCell ref="B401:N401"/>
    <mergeCell ref="B402:N402"/>
    <mergeCell ref="K404:M404"/>
    <mergeCell ref="K405:N405"/>
    <mergeCell ref="B398:N398"/>
    <mergeCell ref="B399:N399"/>
    <mergeCell ref="B400:C400"/>
    <mergeCell ref="D400:I400"/>
    <mergeCell ref="K400:N400"/>
    <mergeCell ref="L392:N392"/>
    <mergeCell ref="B394:D394"/>
    <mergeCell ref="B395:N395"/>
    <mergeCell ref="B396:N396"/>
    <mergeCell ref="C390:H390"/>
    <mergeCell ref="I390:J390"/>
    <mergeCell ref="L390:N390"/>
    <mergeCell ref="C391:H391"/>
    <mergeCell ref="I391:J391"/>
    <mergeCell ref="L391:N391"/>
    <mergeCell ref="C388:H388"/>
    <mergeCell ref="I388:J388"/>
    <mergeCell ref="L388:N388"/>
    <mergeCell ref="C389:H389"/>
    <mergeCell ref="I389:J389"/>
    <mergeCell ref="L389:N389"/>
    <mergeCell ref="C386:H387"/>
    <mergeCell ref="I386:K386"/>
    <mergeCell ref="L386:N387"/>
    <mergeCell ref="I387:J387"/>
    <mergeCell ref="L376:N376"/>
    <mergeCell ref="I377:J377"/>
    <mergeCell ref="L377:N377"/>
    <mergeCell ref="C385:H385"/>
    <mergeCell ref="C381:H381"/>
    <mergeCell ref="L381:N381"/>
    <mergeCell ref="C383:F383"/>
    <mergeCell ref="G383:N383"/>
    <mergeCell ref="L378:N378"/>
    <mergeCell ref="I379:J379"/>
    <mergeCell ref="L379:N379"/>
    <mergeCell ref="L380:N380"/>
    <mergeCell ref="I380:J380"/>
    <mergeCell ref="C373:E373"/>
    <mergeCell ref="C374:H375"/>
    <mergeCell ref="I374:K374"/>
    <mergeCell ref="I378:J378"/>
    <mergeCell ref="C376:H380"/>
    <mergeCell ref="I376:J376"/>
    <mergeCell ref="L374:N375"/>
    <mergeCell ref="I375:J375"/>
    <mergeCell ref="C368:G370"/>
    <mergeCell ref="H368:H370"/>
    <mergeCell ref="I368:J368"/>
    <mergeCell ref="L368:N368"/>
    <mergeCell ref="I369:J369"/>
    <mergeCell ref="L369:N369"/>
    <mergeCell ref="I370:J370"/>
    <mergeCell ref="L370:N370"/>
    <mergeCell ref="C365:G367"/>
    <mergeCell ref="H365:H367"/>
    <mergeCell ref="I365:J365"/>
    <mergeCell ref="L365:N365"/>
    <mergeCell ref="I366:J366"/>
    <mergeCell ref="L366:N366"/>
    <mergeCell ref="I367:J367"/>
    <mergeCell ref="L367:N367"/>
    <mergeCell ref="D363:G363"/>
    <mergeCell ref="I363:J363"/>
    <mergeCell ref="L363:N363"/>
    <mergeCell ref="D364:I364"/>
    <mergeCell ref="L364:N364"/>
    <mergeCell ref="D360:G360"/>
    <mergeCell ref="I360:J360"/>
    <mergeCell ref="L360:N360"/>
    <mergeCell ref="D361:G362"/>
    <mergeCell ref="H361:H362"/>
    <mergeCell ref="I361:J361"/>
    <mergeCell ref="L361:N361"/>
    <mergeCell ref="I362:J362"/>
    <mergeCell ref="L362:N362"/>
    <mergeCell ref="D358:I358"/>
    <mergeCell ref="L358:N358"/>
    <mergeCell ref="C359:G359"/>
    <mergeCell ref="I359:J359"/>
    <mergeCell ref="L359:N359"/>
    <mergeCell ref="D356:G356"/>
    <mergeCell ref="I356:J356"/>
    <mergeCell ref="L356:N356"/>
    <mergeCell ref="D357:G357"/>
    <mergeCell ref="I357:J357"/>
    <mergeCell ref="L357:N357"/>
    <mergeCell ref="I355:J355"/>
    <mergeCell ref="L355:N355"/>
    <mergeCell ref="C730:G732"/>
    <mergeCell ref="H730:H732"/>
    <mergeCell ref="I730:J730"/>
    <mergeCell ref="L730:N730"/>
    <mergeCell ref="I731:J731"/>
    <mergeCell ref="L731:N731"/>
    <mergeCell ref="I732:J732"/>
    <mergeCell ref="L732:N732"/>
    <mergeCell ref="I353:J353"/>
    <mergeCell ref="L353:N353"/>
    <mergeCell ref="I354:J354"/>
    <mergeCell ref="L354:N354"/>
    <mergeCell ref="I351:J351"/>
    <mergeCell ref="L351:N351"/>
    <mergeCell ref="I352:J352"/>
    <mergeCell ref="L352:N352"/>
    <mergeCell ref="D347:G355"/>
    <mergeCell ref="H347:H355"/>
    <mergeCell ref="I347:J347"/>
    <mergeCell ref="L347:N347"/>
    <mergeCell ref="I348:J348"/>
    <mergeCell ref="L348:N348"/>
    <mergeCell ref="I349:J349"/>
    <mergeCell ref="L349:N349"/>
    <mergeCell ref="I350:J350"/>
    <mergeCell ref="L350:N350"/>
    <mergeCell ref="C345:G345"/>
    <mergeCell ref="I345:J345"/>
    <mergeCell ref="L345:N345"/>
    <mergeCell ref="D346:G346"/>
    <mergeCell ref="I346:J346"/>
    <mergeCell ref="L346:N346"/>
    <mergeCell ref="D343:G343"/>
    <mergeCell ref="I343:J343"/>
    <mergeCell ref="L343:N343"/>
    <mergeCell ref="D344:I344"/>
    <mergeCell ref="L344:N344"/>
    <mergeCell ref="D341:G342"/>
    <mergeCell ref="H341:H342"/>
    <mergeCell ref="I341:J341"/>
    <mergeCell ref="L341:N341"/>
    <mergeCell ref="I342:J342"/>
    <mergeCell ref="L342:N342"/>
    <mergeCell ref="C339:G339"/>
    <mergeCell ref="I339:J339"/>
    <mergeCell ref="L339:N339"/>
    <mergeCell ref="D340:G340"/>
    <mergeCell ref="I340:J340"/>
    <mergeCell ref="L340:N340"/>
    <mergeCell ref="D337:G337"/>
    <mergeCell ref="I337:J337"/>
    <mergeCell ref="L337:N337"/>
    <mergeCell ref="D338:I338"/>
    <mergeCell ref="L338:N338"/>
    <mergeCell ref="D335:G335"/>
    <mergeCell ref="I335:J335"/>
    <mergeCell ref="L335:N335"/>
    <mergeCell ref="D336:G336"/>
    <mergeCell ref="I336:J336"/>
    <mergeCell ref="L336:N336"/>
    <mergeCell ref="L332:N333"/>
    <mergeCell ref="I333:J333"/>
    <mergeCell ref="C334:G334"/>
    <mergeCell ref="I334:J334"/>
    <mergeCell ref="L334:N334"/>
    <mergeCell ref="C331:E331"/>
    <mergeCell ref="C332:G333"/>
    <mergeCell ref="H332:H333"/>
    <mergeCell ref="I332:K332"/>
    <mergeCell ref="C327:G329"/>
    <mergeCell ref="H327:H329"/>
    <mergeCell ref="I327:J327"/>
    <mergeCell ref="L327:N327"/>
    <mergeCell ref="I328:J328"/>
    <mergeCell ref="L328:N328"/>
    <mergeCell ref="I329:J329"/>
    <mergeCell ref="L329:N329"/>
    <mergeCell ref="C324:G326"/>
    <mergeCell ref="H324:H326"/>
    <mergeCell ref="I324:J324"/>
    <mergeCell ref="L324:N324"/>
    <mergeCell ref="I325:J325"/>
    <mergeCell ref="L325:N325"/>
    <mergeCell ref="I326:J326"/>
    <mergeCell ref="L326:N326"/>
    <mergeCell ref="C321:G323"/>
    <mergeCell ref="H321:H323"/>
    <mergeCell ref="I321:J321"/>
    <mergeCell ref="L321:N321"/>
    <mergeCell ref="I322:J322"/>
    <mergeCell ref="L322:N322"/>
    <mergeCell ref="I323:J323"/>
    <mergeCell ref="L323:N323"/>
    <mergeCell ref="C318:G320"/>
    <mergeCell ref="H318:H320"/>
    <mergeCell ref="I318:J318"/>
    <mergeCell ref="L318:N318"/>
    <mergeCell ref="I319:J319"/>
    <mergeCell ref="L319:N319"/>
    <mergeCell ref="I320:J320"/>
    <mergeCell ref="L320:N320"/>
    <mergeCell ref="L313:N314"/>
    <mergeCell ref="I314:J314"/>
    <mergeCell ref="C315:G317"/>
    <mergeCell ref="H315:H317"/>
    <mergeCell ref="I315:J315"/>
    <mergeCell ref="L315:N315"/>
    <mergeCell ref="I316:J316"/>
    <mergeCell ref="L316:N316"/>
    <mergeCell ref="I317:J317"/>
    <mergeCell ref="L317:N317"/>
    <mergeCell ref="C312:E312"/>
    <mergeCell ref="C313:G314"/>
    <mergeCell ref="H313:H314"/>
    <mergeCell ref="I313:K313"/>
    <mergeCell ref="C308:D309"/>
    <mergeCell ref="E308:N308"/>
    <mergeCell ref="E309:N309"/>
    <mergeCell ref="B311:D311"/>
    <mergeCell ref="B304:N304"/>
    <mergeCell ref="B306:D306"/>
    <mergeCell ref="C307:D307"/>
    <mergeCell ref="E307:N307"/>
    <mergeCell ref="B298:N298"/>
    <mergeCell ref="B299:N299"/>
    <mergeCell ref="K301:M301"/>
    <mergeCell ref="K302:N302"/>
    <mergeCell ref="B295:N295"/>
    <mergeCell ref="B296:N296"/>
    <mergeCell ref="B297:C297"/>
    <mergeCell ref="D297:I297"/>
    <mergeCell ref="K297:N297"/>
    <mergeCell ref="L192:N192"/>
    <mergeCell ref="B194:D194"/>
    <mergeCell ref="B195:N195"/>
    <mergeCell ref="B196:N196"/>
    <mergeCell ref="C190:H190"/>
    <mergeCell ref="I190:J190"/>
    <mergeCell ref="L190:N190"/>
    <mergeCell ref="C191:H191"/>
    <mergeCell ref="I191:J191"/>
    <mergeCell ref="L191:N191"/>
    <mergeCell ref="C188:H188"/>
    <mergeCell ref="I188:J188"/>
    <mergeCell ref="L188:N188"/>
    <mergeCell ref="C189:H189"/>
    <mergeCell ref="I189:J189"/>
    <mergeCell ref="L189:N189"/>
    <mergeCell ref="C186:H187"/>
    <mergeCell ref="I186:K186"/>
    <mergeCell ref="L186:N187"/>
    <mergeCell ref="I187:J187"/>
    <mergeCell ref="L176:N176"/>
    <mergeCell ref="I177:J177"/>
    <mergeCell ref="L177:N177"/>
    <mergeCell ref="C185:H185"/>
    <mergeCell ref="C181:H181"/>
    <mergeCell ref="L181:N181"/>
    <mergeCell ref="C183:F183"/>
    <mergeCell ref="G183:N183"/>
    <mergeCell ref="L178:N178"/>
    <mergeCell ref="I179:J179"/>
    <mergeCell ref="L179:N179"/>
    <mergeCell ref="L180:N180"/>
    <mergeCell ref="I180:J180"/>
    <mergeCell ref="C173:E173"/>
    <mergeCell ref="C174:H175"/>
    <mergeCell ref="I174:K174"/>
    <mergeCell ref="I178:J178"/>
    <mergeCell ref="C176:H180"/>
    <mergeCell ref="I176:J176"/>
    <mergeCell ref="L174:N175"/>
    <mergeCell ref="I175:J175"/>
    <mergeCell ref="C168:G170"/>
    <mergeCell ref="H168:H170"/>
    <mergeCell ref="I168:J168"/>
    <mergeCell ref="L168:N168"/>
    <mergeCell ref="I169:J169"/>
    <mergeCell ref="L169:N169"/>
    <mergeCell ref="I170:J170"/>
    <mergeCell ref="L170:N170"/>
    <mergeCell ref="C165:G167"/>
    <mergeCell ref="H165:H167"/>
    <mergeCell ref="I165:J165"/>
    <mergeCell ref="L165:N165"/>
    <mergeCell ref="I166:J166"/>
    <mergeCell ref="L166:N166"/>
    <mergeCell ref="I167:J167"/>
    <mergeCell ref="L167:N167"/>
    <mergeCell ref="D163:G163"/>
    <mergeCell ref="I163:J163"/>
    <mergeCell ref="L163:N163"/>
    <mergeCell ref="D164:I164"/>
    <mergeCell ref="L164:N164"/>
    <mergeCell ref="D160:G160"/>
    <mergeCell ref="I160:J160"/>
    <mergeCell ref="L160:N160"/>
    <mergeCell ref="D161:G162"/>
    <mergeCell ref="H161:H162"/>
    <mergeCell ref="I161:J161"/>
    <mergeCell ref="L161:N161"/>
    <mergeCell ref="I162:J162"/>
    <mergeCell ref="L162:N162"/>
    <mergeCell ref="D158:I158"/>
    <mergeCell ref="L158:N158"/>
    <mergeCell ref="C159:G159"/>
    <mergeCell ref="I159:J159"/>
    <mergeCell ref="L159:N159"/>
    <mergeCell ref="D156:G156"/>
    <mergeCell ref="I156:J156"/>
    <mergeCell ref="L156:N156"/>
    <mergeCell ref="D157:G157"/>
    <mergeCell ref="I157:J157"/>
    <mergeCell ref="L157:N157"/>
    <mergeCell ref="I155:J155"/>
    <mergeCell ref="L155:N155"/>
    <mergeCell ref="B198:N198"/>
    <mergeCell ref="B199:N199"/>
    <mergeCell ref="D147:G155"/>
    <mergeCell ref="H147:H155"/>
    <mergeCell ref="I147:J147"/>
    <mergeCell ref="L147:N147"/>
    <mergeCell ref="I148:J148"/>
    <mergeCell ref="L148:N148"/>
    <mergeCell ref="I153:J153"/>
    <mergeCell ref="L153:N153"/>
    <mergeCell ref="I154:J154"/>
    <mergeCell ref="L154:N154"/>
    <mergeCell ref="I151:J151"/>
    <mergeCell ref="L151:N151"/>
    <mergeCell ref="I152:J152"/>
    <mergeCell ref="L152:N152"/>
    <mergeCell ref="I149:J149"/>
    <mergeCell ref="L149:N149"/>
    <mergeCell ref="I150:J150"/>
    <mergeCell ref="L150:N150"/>
    <mergeCell ref="C145:G145"/>
    <mergeCell ref="I145:J145"/>
    <mergeCell ref="L145:N145"/>
    <mergeCell ref="D146:G146"/>
    <mergeCell ref="I146:J146"/>
    <mergeCell ref="L146:N146"/>
    <mergeCell ref="D143:G143"/>
    <mergeCell ref="I143:J143"/>
    <mergeCell ref="L143:N143"/>
    <mergeCell ref="D144:I144"/>
    <mergeCell ref="L144:N144"/>
    <mergeCell ref="D141:G142"/>
    <mergeCell ref="H141:H142"/>
    <mergeCell ref="I141:J141"/>
    <mergeCell ref="L141:N141"/>
    <mergeCell ref="I142:J142"/>
    <mergeCell ref="L142:N142"/>
    <mergeCell ref="C139:G139"/>
    <mergeCell ref="I139:J139"/>
    <mergeCell ref="L139:N139"/>
    <mergeCell ref="D140:G140"/>
    <mergeCell ref="I140:J140"/>
    <mergeCell ref="L140:N140"/>
    <mergeCell ref="D137:G137"/>
    <mergeCell ref="I137:J137"/>
    <mergeCell ref="L137:N137"/>
    <mergeCell ref="D138:I138"/>
    <mergeCell ref="L138:N138"/>
    <mergeCell ref="D135:G135"/>
    <mergeCell ref="I135:J135"/>
    <mergeCell ref="L135:N135"/>
    <mergeCell ref="D136:G136"/>
    <mergeCell ref="I136:J136"/>
    <mergeCell ref="L136:N136"/>
    <mergeCell ref="L132:N133"/>
    <mergeCell ref="I133:J133"/>
    <mergeCell ref="C134:G134"/>
    <mergeCell ref="I134:J134"/>
    <mergeCell ref="L134:N134"/>
    <mergeCell ref="C131:E131"/>
    <mergeCell ref="C132:G133"/>
    <mergeCell ref="H132:H133"/>
    <mergeCell ref="I132:K132"/>
    <mergeCell ref="B200:C200"/>
    <mergeCell ref="D200:I200"/>
    <mergeCell ref="K200:N200"/>
    <mergeCell ref="B201:N201"/>
    <mergeCell ref="C127:G129"/>
    <mergeCell ref="H127:H129"/>
    <mergeCell ref="I127:J127"/>
    <mergeCell ref="L127:N127"/>
    <mergeCell ref="I128:J128"/>
    <mergeCell ref="L128:N128"/>
    <mergeCell ref="I129:J129"/>
    <mergeCell ref="L129:N129"/>
    <mergeCell ref="C124:G126"/>
    <mergeCell ref="H124:H126"/>
    <mergeCell ref="I124:J124"/>
    <mergeCell ref="L124:N124"/>
    <mergeCell ref="I125:J125"/>
    <mergeCell ref="L125:N125"/>
    <mergeCell ref="I126:J126"/>
    <mergeCell ref="L126:N126"/>
    <mergeCell ref="C121:G123"/>
    <mergeCell ref="H121:H123"/>
    <mergeCell ref="I121:J121"/>
    <mergeCell ref="L121:N121"/>
    <mergeCell ref="I122:J122"/>
    <mergeCell ref="L122:N122"/>
    <mergeCell ref="I123:J123"/>
    <mergeCell ref="L123:N123"/>
    <mergeCell ref="L116:N117"/>
    <mergeCell ref="I117:J117"/>
    <mergeCell ref="C118:G120"/>
    <mergeCell ref="H118:H120"/>
    <mergeCell ref="I118:J118"/>
    <mergeCell ref="L118:N118"/>
    <mergeCell ref="I119:J119"/>
    <mergeCell ref="L119:N119"/>
    <mergeCell ref="I120:J120"/>
    <mergeCell ref="L120:N120"/>
    <mergeCell ref="C115:E115"/>
    <mergeCell ref="C116:G117"/>
    <mergeCell ref="H116:H117"/>
    <mergeCell ref="I116:K116"/>
    <mergeCell ref="C111:D112"/>
    <mergeCell ref="E111:N111"/>
    <mergeCell ref="E112:N112"/>
    <mergeCell ref="B114:D114"/>
    <mergeCell ref="B107:N107"/>
    <mergeCell ref="B109:D109"/>
    <mergeCell ref="C110:D110"/>
    <mergeCell ref="E110:N110"/>
    <mergeCell ref="B101:N101"/>
    <mergeCell ref="B102:N102"/>
    <mergeCell ref="K104:M104"/>
    <mergeCell ref="K105:N105"/>
    <mergeCell ref="B98:N98"/>
    <mergeCell ref="B99:N99"/>
    <mergeCell ref="B100:C100"/>
    <mergeCell ref="D100:I100"/>
    <mergeCell ref="K100:N100"/>
    <mergeCell ref="L92:N92"/>
    <mergeCell ref="B94:D94"/>
    <mergeCell ref="B95:N95"/>
    <mergeCell ref="B96:N96"/>
    <mergeCell ref="C90:H90"/>
    <mergeCell ref="I90:J90"/>
    <mergeCell ref="L90:N90"/>
    <mergeCell ref="C91:H91"/>
    <mergeCell ref="I91:J91"/>
    <mergeCell ref="L91:N91"/>
    <mergeCell ref="C88:H88"/>
    <mergeCell ref="I88:J88"/>
    <mergeCell ref="L88:N88"/>
    <mergeCell ref="C89:H89"/>
    <mergeCell ref="I89:J89"/>
    <mergeCell ref="L89:N89"/>
    <mergeCell ref="C86:H87"/>
    <mergeCell ref="I86:K86"/>
    <mergeCell ref="L86:N87"/>
    <mergeCell ref="I87:J87"/>
    <mergeCell ref="L76:N76"/>
    <mergeCell ref="I77:J77"/>
    <mergeCell ref="L77:N77"/>
    <mergeCell ref="C85:H85"/>
    <mergeCell ref="C81:H81"/>
    <mergeCell ref="L81:N81"/>
    <mergeCell ref="C83:F83"/>
    <mergeCell ref="G83:N83"/>
    <mergeCell ref="L78:N78"/>
    <mergeCell ref="I79:J79"/>
    <mergeCell ref="L79:N79"/>
    <mergeCell ref="L80:N80"/>
    <mergeCell ref="I80:J80"/>
    <mergeCell ref="C73:E73"/>
    <mergeCell ref="C74:H75"/>
    <mergeCell ref="I74:K74"/>
    <mergeCell ref="I78:J78"/>
    <mergeCell ref="C76:H80"/>
    <mergeCell ref="I76:J76"/>
    <mergeCell ref="L74:N75"/>
    <mergeCell ref="I75:J75"/>
    <mergeCell ref="C68:G70"/>
    <mergeCell ref="H68:H70"/>
    <mergeCell ref="I68:J68"/>
    <mergeCell ref="L68:N68"/>
    <mergeCell ref="I69:J69"/>
    <mergeCell ref="L69:N69"/>
    <mergeCell ref="I70:J70"/>
    <mergeCell ref="L70:N70"/>
    <mergeCell ref="C65:G67"/>
    <mergeCell ref="H65:H67"/>
    <mergeCell ref="I65:J65"/>
    <mergeCell ref="L65:N65"/>
    <mergeCell ref="I66:J66"/>
    <mergeCell ref="L66:N66"/>
    <mergeCell ref="I67:J67"/>
    <mergeCell ref="L67:N67"/>
    <mergeCell ref="D63:G63"/>
    <mergeCell ref="I63:J63"/>
    <mergeCell ref="L63:N63"/>
    <mergeCell ref="D64:I64"/>
    <mergeCell ref="L64:N64"/>
    <mergeCell ref="D60:G60"/>
    <mergeCell ref="I60:J60"/>
    <mergeCell ref="L60:N60"/>
    <mergeCell ref="D61:G62"/>
    <mergeCell ref="H61:H62"/>
    <mergeCell ref="I61:J61"/>
    <mergeCell ref="L61:N61"/>
    <mergeCell ref="I62:J62"/>
    <mergeCell ref="L62:N62"/>
    <mergeCell ref="D58:I58"/>
    <mergeCell ref="L58:N58"/>
    <mergeCell ref="C59:G59"/>
    <mergeCell ref="I59:J59"/>
    <mergeCell ref="L59:N59"/>
    <mergeCell ref="D56:G56"/>
    <mergeCell ref="I56:J56"/>
    <mergeCell ref="L56:N56"/>
    <mergeCell ref="D57:G57"/>
    <mergeCell ref="I57:J57"/>
    <mergeCell ref="L57:N57"/>
    <mergeCell ref="I55:J55"/>
    <mergeCell ref="L55:N55"/>
    <mergeCell ref="B202:N202"/>
    <mergeCell ref="K204:M204"/>
    <mergeCell ref="D47:G55"/>
    <mergeCell ref="H47:H55"/>
    <mergeCell ref="I47:J47"/>
    <mergeCell ref="L47:N47"/>
    <mergeCell ref="I48:J48"/>
    <mergeCell ref="L48:N48"/>
    <mergeCell ref="I53:J53"/>
    <mergeCell ref="L53:N53"/>
    <mergeCell ref="I54:J54"/>
    <mergeCell ref="L54:N54"/>
    <mergeCell ref="I51:J51"/>
    <mergeCell ref="L51:N51"/>
    <mergeCell ref="I52:J52"/>
    <mergeCell ref="L52:N52"/>
    <mergeCell ref="I49:J49"/>
    <mergeCell ref="L49:N49"/>
    <mergeCell ref="I50:J50"/>
    <mergeCell ref="L50:N50"/>
    <mergeCell ref="C45:G45"/>
    <mergeCell ref="I45:J45"/>
    <mergeCell ref="L45:N45"/>
    <mergeCell ref="D46:G46"/>
    <mergeCell ref="I46:J46"/>
    <mergeCell ref="L46:N46"/>
    <mergeCell ref="D43:G43"/>
    <mergeCell ref="I43:J43"/>
    <mergeCell ref="L43:N43"/>
    <mergeCell ref="D44:I44"/>
    <mergeCell ref="L44:N44"/>
    <mergeCell ref="D41:G42"/>
    <mergeCell ref="H41:H42"/>
    <mergeCell ref="I41:J41"/>
    <mergeCell ref="L41:N41"/>
    <mergeCell ref="I42:J42"/>
    <mergeCell ref="L42:N42"/>
    <mergeCell ref="C39:G39"/>
    <mergeCell ref="I39:J39"/>
    <mergeCell ref="L39:N39"/>
    <mergeCell ref="D40:G40"/>
    <mergeCell ref="I40:J40"/>
    <mergeCell ref="L40:N40"/>
    <mergeCell ref="D37:G37"/>
    <mergeCell ref="I37:J37"/>
    <mergeCell ref="L37:N37"/>
    <mergeCell ref="D38:I38"/>
    <mergeCell ref="L38:N38"/>
    <mergeCell ref="D35:G35"/>
    <mergeCell ref="I35:J35"/>
    <mergeCell ref="L35:N35"/>
    <mergeCell ref="D36:G36"/>
    <mergeCell ref="I36:J36"/>
    <mergeCell ref="L36:N36"/>
    <mergeCell ref="L32:N33"/>
    <mergeCell ref="I33:J33"/>
    <mergeCell ref="C34:G34"/>
    <mergeCell ref="I34:J34"/>
    <mergeCell ref="L34:N34"/>
    <mergeCell ref="C31:E31"/>
    <mergeCell ref="C32:G33"/>
    <mergeCell ref="H32:H33"/>
    <mergeCell ref="I32:K32"/>
    <mergeCell ref="K205:N205"/>
    <mergeCell ref="B207:N207"/>
    <mergeCell ref="B209:D209"/>
    <mergeCell ref="C210:D210"/>
    <mergeCell ref="E210:N210"/>
    <mergeCell ref="C27:G29"/>
    <mergeCell ref="H27:H29"/>
    <mergeCell ref="I27:J27"/>
    <mergeCell ref="L27:N27"/>
    <mergeCell ref="I28:J28"/>
    <mergeCell ref="L28:N28"/>
    <mergeCell ref="I29:J29"/>
    <mergeCell ref="L29:N29"/>
    <mergeCell ref="C24:G26"/>
    <mergeCell ref="H24:H26"/>
    <mergeCell ref="I24:J24"/>
    <mergeCell ref="L24:N24"/>
    <mergeCell ref="I25:J25"/>
    <mergeCell ref="L25:N25"/>
    <mergeCell ref="I26:J26"/>
    <mergeCell ref="L26:N26"/>
    <mergeCell ref="L19:N20"/>
    <mergeCell ref="I20:J20"/>
    <mergeCell ref="C21:G23"/>
    <mergeCell ref="H21:H23"/>
    <mergeCell ref="I21:J21"/>
    <mergeCell ref="L21:N21"/>
    <mergeCell ref="I22:J22"/>
    <mergeCell ref="L22:N22"/>
    <mergeCell ref="I23:J23"/>
    <mergeCell ref="L23:N23"/>
    <mergeCell ref="C18:E18"/>
    <mergeCell ref="C19:G20"/>
    <mergeCell ref="H19:H20"/>
    <mergeCell ref="I19:K19"/>
    <mergeCell ref="C14:D15"/>
    <mergeCell ref="E14:N14"/>
    <mergeCell ref="E15:N15"/>
    <mergeCell ref="B17:D17"/>
    <mergeCell ref="B10:N10"/>
    <mergeCell ref="B12:D12"/>
    <mergeCell ref="C13:D13"/>
    <mergeCell ref="E13:N13"/>
    <mergeCell ref="B4:N4"/>
    <mergeCell ref="B5:N5"/>
    <mergeCell ref="K7:M7"/>
    <mergeCell ref="K8:N8"/>
    <mergeCell ref="B1:N1"/>
    <mergeCell ref="B2:N2"/>
    <mergeCell ref="B3:C3"/>
    <mergeCell ref="D3:I3"/>
    <mergeCell ref="K3:N3"/>
  </mergeCells>
  <printOptions/>
  <pageMargins left="0.3937007874015748" right="0.3937007874015748" top="0.3937007874015748" bottom="0.3937007874015748" header="0.5118110236220472" footer="0.5118110236220472"/>
  <pageSetup horizontalDpi="300" verticalDpi="300" orientation="portrait" paperSize="9" scale="44" r:id="rId1"/>
  <rowBreaks count="35" manualBreakCount="35">
    <brk id="72" max="15" man="1"/>
    <brk id="97" max="15" man="1"/>
    <brk id="197" max="15" man="1"/>
    <brk id="269" max="15" man="1"/>
    <brk id="294" max="15" man="1"/>
    <brk id="367" max="15" man="1"/>
    <brk id="397" max="15" man="1"/>
    <brk id="470" max="15" man="1"/>
    <brk id="500" max="15" man="1"/>
    <brk id="573" max="15" man="1"/>
    <brk id="603" max="15" man="1"/>
    <brk id="703" max="15" man="1"/>
    <brk id="803" max="15" man="1"/>
    <brk id="903" max="15" man="1"/>
    <brk id="976" max="15" man="1"/>
    <brk id="1006" max="15" man="1"/>
    <brk id="1078" max="15" man="1"/>
    <brk id="1103" max="15" man="1"/>
    <brk id="1175" max="15" man="1"/>
    <brk id="1200" max="15" man="1"/>
    <brk id="1273" max="15" man="1"/>
    <brk id="1306" max="15" man="1"/>
    <brk id="1379" max="15" man="1"/>
    <brk id="1412" max="15" man="1"/>
    <brk id="1512" max="15" man="1"/>
    <brk id="1612" max="15" man="1"/>
    <brk id="1712" max="15" man="1"/>
    <brk id="1812" max="15" man="1"/>
    <brk id="1885" max="15" man="1"/>
    <brk id="1915" max="15" man="1"/>
    <brk id="2015" max="15" man="1"/>
    <brk id="2087" max="15" man="1"/>
    <brk id="2112" max="15" man="1"/>
    <brk id="2212" max="15" man="1"/>
    <brk id="2283" max="15" man="1"/>
  </rowBreaks>
</worksheet>
</file>

<file path=xl/worksheets/sheet12.xml><?xml version="1.0" encoding="utf-8"?>
<worksheet xmlns="http://schemas.openxmlformats.org/spreadsheetml/2006/main" xmlns:r="http://schemas.openxmlformats.org/officeDocument/2006/relationships">
  <dimension ref="B1:M41"/>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109</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197</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38.25" customHeight="1" thickBot="1" thickTop="1">
      <c r="B16" s="9"/>
      <c r="C16" s="86" t="s">
        <v>122</v>
      </c>
      <c r="D16" s="87"/>
      <c r="E16" s="87"/>
      <c r="F16" s="88"/>
      <c r="G16" s="86"/>
      <c r="H16" s="87"/>
      <c r="I16" s="87"/>
      <c r="J16" s="87"/>
      <c r="K16" s="87"/>
      <c r="L16" s="87"/>
      <c r="M16" s="88"/>
    </row>
    <row r="17" spans="2:13" ht="9.75" customHeight="1" thickTop="1">
      <c r="B17" s="9"/>
      <c r="C17" s="11"/>
      <c r="D17" s="11"/>
      <c r="E17" s="20"/>
      <c r="F17" s="20"/>
      <c r="G17" s="20"/>
      <c r="H17" s="19"/>
      <c r="I17" s="19"/>
      <c r="J17" s="19"/>
      <c r="K17" s="19"/>
      <c r="L17" s="19"/>
      <c r="M17" s="19"/>
    </row>
    <row r="18" spans="2:13" ht="38.25" customHeight="1">
      <c r="B18" s="81" t="s">
        <v>206</v>
      </c>
      <c r="C18" s="81"/>
      <c r="D18" s="81"/>
      <c r="E18" s="9"/>
      <c r="F18" s="9"/>
      <c r="G18" s="9"/>
      <c r="H18" s="9"/>
      <c r="I18" s="9"/>
      <c r="J18" s="9"/>
      <c r="K18" s="9"/>
      <c r="L18" s="9"/>
      <c r="M18" s="9"/>
    </row>
    <row r="19" spans="2:13" ht="38.25" customHeight="1" thickBot="1">
      <c r="B19" s="9"/>
      <c r="C19" s="81" t="s">
        <v>110</v>
      </c>
      <c r="D19" s="81"/>
      <c r="E19" s="81"/>
      <c r="F19" s="16"/>
      <c r="G19" s="16"/>
      <c r="H19" s="16"/>
      <c r="I19" s="16"/>
      <c r="J19" s="16"/>
      <c r="K19" s="16"/>
      <c r="L19" s="16"/>
      <c r="M19" s="16"/>
    </row>
    <row r="20" spans="2:13" ht="22.5" customHeight="1" thickTop="1">
      <c r="B20" s="21"/>
      <c r="C20" s="79" t="s">
        <v>208</v>
      </c>
      <c r="D20" s="102"/>
      <c r="E20" s="102"/>
      <c r="F20" s="102"/>
      <c r="G20" s="102"/>
      <c r="H20" s="102" t="s">
        <v>209</v>
      </c>
      <c r="I20" s="102"/>
      <c r="J20" s="102"/>
      <c r="K20" s="102" t="s">
        <v>156</v>
      </c>
      <c r="L20" s="102"/>
      <c r="M20" s="83"/>
    </row>
    <row r="21" spans="2:13" ht="22.5" customHeight="1" thickBot="1">
      <c r="B21" s="21"/>
      <c r="C21" s="80"/>
      <c r="D21" s="84"/>
      <c r="E21" s="84"/>
      <c r="F21" s="84"/>
      <c r="G21" s="84"/>
      <c r="H21" s="84" t="s">
        <v>210</v>
      </c>
      <c r="I21" s="84"/>
      <c r="J21" s="12" t="s">
        <v>153</v>
      </c>
      <c r="K21" s="84"/>
      <c r="L21" s="84"/>
      <c r="M21" s="85"/>
    </row>
    <row r="22" spans="2:13" s="30" customFormat="1" ht="22.5" customHeight="1">
      <c r="B22" s="28"/>
      <c r="C22" s="115" t="s">
        <v>160</v>
      </c>
      <c r="D22" s="116"/>
      <c r="E22" s="116"/>
      <c r="F22" s="116"/>
      <c r="G22" s="117"/>
      <c r="H22" s="124"/>
      <c r="I22" s="125"/>
      <c r="J22" s="29"/>
      <c r="K22" s="94"/>
      <c r="L22" s="95"/>
      <c r="M22" s="96"/>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c r="B28" s="28"/>
      <c r="C28" s="118"/>
      <c r="D28" s="119"/>
      <c r="E28" s="119"/>
      <c r="F28" s="119"/>
      <c r="G28" s="120"/>
      <c r="H28" s="97"/>
      <c r="I28" s="98"/>
      <c r="J28" s="25"/>
      <c r="K28" s="99"/>
      <c r="L28" s="100"/>
      <c r="M28" s="101"/>
    </row>
    <row r="29" spans="2:13" s="30" customFormat="1" ht="22.5" customHeight="1" thickBot="1">
      <c r="B29" s="28"/>
      <c r="C29" s="121"/>
      <c r="D29" s="122"/>
      <c r="E29" s="122"/>
      <c r="F29" s="122"/>
      <c r="G29" s="123"/>
      <c r="H29" s="89"/>
      <c r="I29" s="90"/>
      <c r="J29" s="24"/>
      <c r="K29" s="91"/>
      <c r="L29" s="92"/>
      <c r="M29" s="93"/>
    </row>
    <row r="30" spans="2:13" s="30" customFormat="1" ht="22.5" customHeight="1" thickBot="1" thickTop="1">
      <c r="B30" s="28"/>
      <c r="C30" s="23"/>
      <c r="D30" s="23"/>
      <c r="E30" s="23"/>
      <c r="F30" s="23"/>
      <c r="G30" s="23"/>
      <c r="H30" s="23"/>
      <c r="I30" s="31" t="s">
        <v>178</v>
      </c>
      <c r="J30" s="22">
        <f>SUM(J22:J29)</f>
        <v>0</v>
      </c>
      <c r="K30" s="23"/>
      <c r="L30" s="23"/>
      <c r="M30" s="23"/>
    </row>
    <row r="31" spans="2:13" ht="7.5" customHeight="1" thickBot="1" thickTop="1">
      <c r="B31" s="3"/>
      <c r="C31" s="6"/>
      <c r="D31" s="6"/>
      <c r="E31" s="6"/>
      <c r="F31" s="6"/>
      <c r="G31" s="6"/>
      <c r="H31" s="6"/>
      <c r="I31" s="7"/>
      <c r="J31" s="7"/>
      <c r="K31" s="7"/>
      <c r="L31" s="7"/>
      <c r="M31" s="8"/>
    </row>
    <row r="32" spans="2:13" ht="38.25" customHeight="1" thickBot="1" thickTop="1">
      <c r="B32" s="9"/>
      <c r="C32" s="86" t="s">
        <v>212</v>
      </c>
      <c r="D32" s="87"/>
      <c r="E32" s="87"/>
      <c r="F32" s="88"/>
      <c r="G32" s="86" t="s">
        <v>213</v>
      </c>
      <c r="H32" s="87"/>
      <c r="I32" s="87"/>
      <c r="J32" s="87"/>
      <c r="K32" s="87"/>
      <c r="L32" s="87"/>
      <c r="M32" s="88"/>
    </row>
    <row r="33" ht="8.25" customHeight="1" thickTop="1"/>
    <row r="34" spans="2:13" ht="38.25" customHeight="1" thickBot="1">
      <c r="B34" s="9"/>
      <c r="C34" s="127" t="s">
        <v>214</v>
      </c>
      <c r="D34" s="127"/>
      <c r="E34" s="127"/>
      <c r="F34" s="127"/>
      <c r="G34" s="127"/>
      <c r="H34" s="127"/>
      <c r="I34" s="27"/>
      <c r="J34" s="16"/>
      <c r="K34" s="16"/>
      <c r="L34" s="16"/>
      <c r="M34" s="16"/>
    </row>
    <row r="35" spans="2:13" ht="25.5" customHeight="1" thickTop="1">
      <c r="B35" s="21"/>
      <c r="C35" s="79" t="s">
        <v>208</v>
      </c>
      <c r="D35" s="102"/>
      <c r="E35" s="102"/>
      <c r="F35" s="102"/>
      <c r="G35" s="102"/>
      <c r="H35" s="102" t="s">
        <v>209</v>
      </c>
      <c r="I35" s="102"/>
      <c r="J35" s="102"/>
      <c r="K35" s="102" t="s">
        <v>156</v>
      </c>
      <c r="L35" s="102"/>
      <c r="M35" s="83"/>
    </row>
    <row r="36" spans="2:13" ht="25.5" customHeight="1" thickBot="1">
      <c r="B36" s="21"/>
      <c r="C36" s="80"/>
      <c r="D36" s="84"/>
      <c r="E36" s="84"/>
      <c r="F36" s="84"/>
      <c r="G36" s="84"/>
      <c r="H36" s="84" t="s">
        <v>210</v>
      </c>
      <c r="I36" s="84"/>
      <c r="J36" s="12" t="s">
        <v>153</v>
      </c>
      <c r="K36" s="84"/>
      <c r="L36" s="84"/>
      <c r="M36" s="85"/>
    </row>
    <row r="37" spans="2:13" s="10" customFormat="1" ht="25.5" customHeight="1">
      <c r="B37" s="21"/>
      <c r="C37" s="128" t="s">
        <v>179</v>
      </c>
      <c r="D37" s="125"/>
      <c r="E37" s="125"/>
      <c r="F37" s="125"/>
      <c r="G37" s="125"/>
      <c r="H37" s="124"/>
      <c r="I37" s="125"/>
      <c r="J37" s="29"/>
      <c r="K37" s="94"/>
      <c r="L37" s="95"/>
      <c r="M37" s="96"/>
    </row>
    <row r="38" spans="2:13" s="10" customFormat="1" ht="25.5" customHeight="1">
      <c r="B38" s="21"/>
      <c r="C38" s="129" t="s">
        <v>169</v>
      </c>
      <c r="D38" s="98"/>
      <c r="E38" s="98"/>
      <c r="F38" s="98"/>
      <c r="G38" s="98"/>
      <c r="H38" s="97"/>
      <c r="I38" s="98"/>
      <c r="J38" s="25"/>
      <c r="K38" s="99"/>
      <c r="L38" s="100"/>
      <c r="M38" s="101"/>
    </row>
    <row r="39" spans="2:13" s="10" customFormat="1" ht="25.5" customHeight="1">
      <c r="B39" s="21"/>
      <c r="C39" s="129" t="s">
        <v>180</v>
      </c>
      <c r="D39" s="98"/>
      <c r="E39" s="98"/>
      <c r="F39" s="98"/>
      <c r="G39" s="98"/>
      <c r="H39" s="97"/>
      <c r="I39" s="98"/>
      <c r="J39" s="25"/>
      <c r="K39" s="99"/>
      <c r="L39" s="100"/>
      <c r="M39" s="101"/>
    </row>
    <row r="40" spans="2:13" s="10" customFormat="1" ht="25.5" customHeight="1" thickBot="1">
      <c r="B40" s="21"/>
      <c r="C40" s="126" t="s">
        <v>181</v>
      </c>
      <c r="D40" s="90"/>
      <c r="E40" s="90"/>
      <c r="F40" s="90"/>
      <c r="G40" s="90"/>
      <c r="H40" s="89"/>
      <c r="I40" s="90"/>
      <c r="J40" s="24"/>
      <c r="K40" s="91"/>
      <c r="L40" s="92"/>
      <c r="M40" s="93"/>
    </row>
    <row r="41" spans="9:10" ht="20.25" thickBot="1" thickTop="1">
      <c r="I41" s="31" t="s">
        <v>178</v>
      </c>
      <c r="J41" s="22">
        <f>SUM(J37:J40)</f>
        <v>0</v>
      </c>
    </row>
    <row r="42" ht="8.25" customHeight="1" thickTop="1"/>
  </sheetData>
  <mergeCells count="60">
    <mergeCell ref="C39:G39"/>
    <mergeCell ref="H39:I39"/>
    <mergeCell ref="K39:M39"/>
    <mergeCell ref="C40:G40"/>
    <mergeCell ref="H40:I40"/>
    <mergeCell ref="K40:M40"/>
    <mergeCell ref="C37:G37"/>
    <mergeCell ref="H37:I37"/>
    <mergeCell ref="K37:M37"/>
    <mergeCell ref="C38:G38"/>
    <mergeCell ref="H38:I38"/>
    <mergeCell ref="K38:M38"/>
    <mergeCell ref="C34:H34"/>
    <mergeCell ref="C35:G36"/>
    <mergeCell ref="H35:J35"/>
    <mergeCell ref="K35:M36"/>
    <mergeCell ref="H36:I36"/>
    <mergeCell ref="C32:F32"/>
    <mergeCell ref="G32:M32"/>
    <mergeCell ref="C16:F16"/>
    <mergeCell ref="G16:M16"/>
    <mergeCell ref="H29:I29"/>
    <mergeCell ref="K29:M29"/>
    <mergeCell ref="K26:M26"/>
    <mergeCell ref="H27:I27"/>
    <mergeCell ref="K27:M27"/>
    <mergeCell ref="H28:I28"/>
    <mergeCell ref="K28:M28"/>
    <mergeCell ref="C22:G29"/>
    <mergeCell ref="H22:I22"/>
    <mergeCell ref="K22:M22"/>
    <mergeCell ref="H23:I23"/>
    <mergeCell ref="K23:M23"/>
    <mergeCell ref="H24:I24"/>
    <mergeCell ref="K24:M24"/>
    <mergeCell ref="H25:I25"/>
    <mergeCell ref="K25:M25"/>
    <mergeCell ref="H26:I26"/>
    <mergeCell ref="C19:E19"/>
    <mergeCell ref="C20:G21"/>
    <mergeCell ref="H20:J20"/>
    <mergeCell ref="K20:M21"/>
    <mergeCell ref="H21:I21"/>
    <mergeCell ref="C14:D15"/>
    <mergeCell ref="E14:M14"/>
    <mergeCell ref="E15:M15"/>
    <mergeCell ref="B18:D18"/>
    <mergeCell ref="B10:M10"/>
    <mergeCell ref="B12:D12"/>
    <mergeCell ref="C13:D13"/>
    <mergeCell ref="E13:M13"/>
    <mergeCell ref="B4:M4"/>
    <mergeCell ref="B5:M5"/>
    <mergeCell ref="J7:L7"/>
    <mergeCell ref="J8:M8"/>
    <mergeCell ref="B1:M1"/>
    <mergeCell ref="B2:M2"/>
    <mergeCell ref="B3:C3"/>
    <mergeCell ref="D3:H3"/>
    <mergeCell ref="J3:M3"/>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13.xml><?xml version="1.0" encoding="utf-8"?>
<worksheet xmlns="http://schemas.openxmlformats.org/spreadsheetml/2006/main" xmlns:r="http://schemas.openxmlformats.org/officeDocument/2006/relationships">
  <dimension ref="B1:P84"/>
  <sheetViews>
    <sheetView view="pageBreakPreview" zoomScale="50" zoomScaleNormal="55" zoomScaleSheetLayoutView="50" workbookViewId="0" topLeftCell="A1">
      <selection activeCell="B1" sqref="B1:P1"/>
    </sheetView>
  </sheetViews>
  <sheetFormatPr defaultColWidth="9.00390625" defaultRowHeight="13.5"/>
  <cols>
    <col min="1" max="1" width="1.25" style="1" customWidth="1"/>
    <col min="2" max="2" width="6.25390625" style="1" customWidth="1"/>
    <col min="3" max="3" width="3.75390625" style="1" customWidth="1"/>
    <col min="4" max="4" width="23.625" style="1" customWidth="1"/>
    <col min="5" max="5" width="22.625" style="1" customWidth="1"/>
    <col min="6" max="6" width="8.875" style="3" customWidth="1"/>
    <col min="7" max="7" width="22.625" style="1" customWidth="1"/>
    <col min="8" max="8" width="10.00390625" style="1" customWidth="1"/>
    <col min="9" max="10" width="18.875" style="1" customWidth="1"/>
    <col min="11" max="11" width="22.50390625" style="1" customWidth="1"/>
    <col min="12" max="12" width="15.00390625" style="1" customWidth="1"/>
    <col min="13" max="13" width="12.50390625" style="1" customWidth="1"/>
    <col min="14" max="14" width="8.875" style="1" customWidth="1"/>
    <col min="15" max="15" width="17.50390625" style="1" customWidth="1"/>
    <col min="16" max="16" width="22.50390625" style="2" customWidth="1"/>
    <col min="17" max="17" width="1.25" style="1" customWidth="1"/>
    <col min="18" max="16384" width="9.00390625" style="1" customWidth="1"/>
  </cols>
  <sheetData>
    <row r="1" spans="2:16" ht="75.75" customHeight="1">
      <c r="B1" s="78" t="s">
        <v>111</v>
      </c>
      <c r="C1" s="78"/>
      <c r="D1" s="78"/>
      <c r="E1" s="78"/>
      <c r="F1" s="78"/>
      <c r="G1" s="78"/>
      <c r="H1" s="78"/>
      <c r="I1" s="78"/>
      <c r="J1" s="78"/>
      <c r="K1" s="78"/>
      <c r="L1" s="78"/>
      <c r="M1" s="78"/>
      <c r="N1" s="78"/>
      <c r="O1" s="78"/>
      <c r="P1" s="78"/>
    </row>
    <row r="2" spans="2:16" ht="8.25" customHeight="1" thickBot="1">
      <c r="B2" s="73"/>
      <c r="C2" s="73"/>
      <c r="D2" s="74"/>
      <c r="E2" s="74"/>
      <c r="F2" s="74"/>
      <c r="G2" s="74"/>
      <c r="H2" s="74"/>
      <c r="I2" s="74"/>
      <c r="J2" s="74"/>
      <c r="K2" s="74"/>
      <c r="L2" s="74"/>
      <c r="M2" s="74"/>
      <c r="N2" s="74"/>
      <c r="O2" s="74"/>
      <c r="P2" s="75"/>
    </row>
    <row r="3" spans="2:16" ht="37.5" customHeight="1" thickBot="1" thickTop="1">
      <c r="B3" s="76" t="s">
        <v>157</v>
      </c>
      <c r="C3" s="77"/>
      <c r="D3" s="68" t="s">
        <v>195</v>
      </c>
      <c r="E3" s="69"/>
      <c r="F3" s="69"/>
      <c r="G3" s="69"/>
      <c r="H3" s="69"/>
      <c r="I3" s="69"/>
      <c r="J3" s="4" t="s">
        <v>158</v>
      </c>
      <c r="K3" s="68" t="s">
        <v>119</v>
      </c>
      <c r="L3" s="69"/>
      <c r="M3" s="69"/>
      <c r="N3" s="69"/>
      <c r="O3" s="69"/>
      <c r="P3" s="70"/>
    </row>
    <row r="4" spans="2:16" ht="9" customHeight="1" thickTop="1">
      <c r="B4" s="71"/>
      <c r="C4" s="71"/>
      <c r="D4" s="72"/>
      <c r="E4" s="72"/>
      <c r="F4" s="72"/>
      <c r="G4" s="72"/>
      <c r="H4" s="72"/>
      <c r="I4" s="72"/>
      <c r="J4" s="72"/>
      <c r="K4" s="72"/>
      <c r="L4" s="72"/>
      <c r="M4" s="72"/>
      <c r="N4" s="72"/>
      <c r="O4" s="72"/>
      <c r="P4" s="103"/>
    </row>
    <row r="5" spans="2:16" s="10" customFormat="1" ht="37.5" customHeight="1">
      <c r="B5" s="104" t="s">
        <v>197</v>
      </c>
      <c r="C5" s="104"/>
      <c r="D5" s="104"/>
      <c r="E5" s="104"/>
      <c r="F5" s="104"/>
      <c r="G5" s="104"/>
      <c r="H5" s="104"/>
      <c r="I5" s="104"/>
      <c r="J5" s="104"/>
      <c r="K5" s="104"/>
      <c r="L5" s="104"/>
      <c r="M5" s="104"/>
      <c r="N5" s="104"/>
      <c r="O5" s="104"/>
      <c r="P5" s="104"/>
    </row>
    <row r="6" spans="2:16" s="10" customFormat="1" ht="7.5" customHeight="1">
      <c r="B6" s="14"/>
      <c r="C6" s="14"/>
      <c r="D6" s="14"/>
      <c r="E6" s="14"/>
      <c r="F6" s="14"/>
      <c r="G6" s="14"/>
      <c r="H6" s="14"/>
      <c r="I6" s="14"/>
      <c r="J6" s="14"/>
      <c r="K6" s="14"/>
      <c r="L6" s="14"/>
      <c r="M6" s="14"/>
      <c r="N6" s="14"/>
      <c r="O6" s="14"/>
      <c r="P6" s="14"/>
    </row>
    <row r="7" spans="3:16" ht="59.25" customHeight="1">
      <c r="C7" s="7"/>
      <c r="D7" s="7"/>
      <c r="E7" s="7"/>
      <c r="F7" s="1"/>
      <c r="K7" s="82" t="s">
        <v>120</v>
      </c>
      <c r="L7" s="82"/>
      <c r="M7" s="82"/>
      <c r="N7" s="82"/>
      <c r="O7" s="82"/>
      <c r="P7" s="82"/>
    </row>
    <row r="8" spans="3:16" ht="59.25" customHeight="1">
      <c r="C8" s="7"/>
      <c r="D8" s="7"/>
      <c r="E8" s="7"/>
      <c r="F8" s="7"/>
      <c r="G8" s="10"/>
      <c r="H8" s="10"/>
      <c r="K8" s="82" t="s">
        <v>121</v>
      </c>
      <c r="L8" s="82"/>
      <c r="M8" s="82"/>
      <c r="N8" s="82"/>
      <c r="O8" s="82"/>
      <c r="P8" s="82"/>
    </row>
    <row r="9" spans="3:16" ht="7.5" customHeight="1">
      <c r="C9" s="7"/>
      <c r="D9" s="7"/>
      <c r="E9" s="7"/>
      <c r="F9" s="7"/>
      <c r="G9" s="7"/>
      <c r="H9" s="7"/>
      <c r="I9" s="17"/>
      <c r="J9" s="17"/>
      <c r="K9" s="17"/>
      <c r="L9" s="17"/>
      <c r="M9" s="17"/>
      <c r="N9" s="17"/>
      <c r="O9" s="17"/>
      <c r="P9" s="17"/>
    </row>
    <row r="10" spans="2:16" ht="51.75" customHeight="1">
      <c r="B10" s="105" t="s">
        <v>199</v>
      </c>
      <c r="C10" s="105"/>
      <c r="D10" s="105"/>
      <c r="E10" s="105"/>
      <c r="F10" s="105"/>
      <c r="G10" s="105"/>
      <c r="H10" s="105"/>
      <c r="I10" s="105"/>
      <c r="J10" s="105"/>
      <c r="K10" s="105"/>
      <c r="L10" s="105"/>
      <c r="M10" s="105"/>
      <c r="N10" s="105"/>
      <c r="O10" s="105"/>
      <c r="P10" s="105"/>
    </row>
    <row r="11" spans="2:16" ht="7.5" customHeight="1">
      <c r="B11" s="9"/>
      <c r="C11" s="9"/>
      <c r="D11" s="9"/>
      <c r="E11" s="9"/>
      <c r="F11" s="9"/>
      <c r="G11" s="9"/>
      <c r="H11" s="9"/>
      <c r="I11" s="9"/>
      <c r="J11" s="9"/>
      <c r="K11" s="9"/>
      <c r="L11" s="9"/>
      <c r="M11" s="9"/>
      <c r="N11" s="9"/>
      <c r="O11" s="9"/>
      <c r="P11" s="9"/>
    </row>
    <row r="12" spans="2:16" ht="38.25" customHeight="1" thickBot="1">
      <c r="B12" s="81" t="s">
        <v>201</v>
      </c>
      <c r="C12" s="81"/>
      <c r="D12" s="81"/>
      <c r="E12" s="9"/>
      <c r="F12" s="9"/>
      <c r="G12" s="9"/>
      <c r="H12" s="9"/>
      <c r="I12" s="9"/>
      <c r="J12" s="9"/>
      <c r="K12" s="9"/>
      <c r="L12" s="9"/>
      <c r="M12" s="9"/>
      <c r="N12" s="9"/>
      <c r="O12" s="9"/>
      <c r="P12" s="9"/>
    </row>
    <row r="13" spans="2:16" ht="38.25" customHeight="1" thickBot="1" thickTop="1">
      <c r="B13" s="9"/>
      <c r="C13" s="106" t="s">
        <v>202</v>
      </c>
      <c r="D13" s="106"/>
      <c r="E13" s="86" t="s">
        <v>159</v>
      </c>
      <c r="F13" s="87"/>
      <c r="G13" s="87"/>
      <c r="H13" s="87"/>
      <c r="I13" s="87"/>
      <c r="J13" s="87"/>
      <c r="K13" s="87"/>
      <c r="L13" s="87"/>
      <c r="M13" s="87"/>
      <c r="N13" s="87"/>
      <c r="O13" s="87"/>
      <c r="P13" s="88"/>
    </row>
    <row r="14" spans="2:16" ht="38.25" customHeight="1" thickTop="1">
      <c r="B14" s="9"/>
      <c r="C14" s="107" t="s">
        <v>203</v>
      </c>
      <c r="D14" s="109"/>
      <c r="E14" s="107" t="s">
        <v>204</v>
      </c>
      <c r="F14" s="108"/>
      <c r="G14" s="108"/>
      <c r="H14" s="108"/>
      <c r="I14" s="108"/>
      <c r="J14" s="108"/>
      <c r="K14" s="108"/>
      <c r="L14" s="108"/>
      <c r="M14" s="108"/>
      <c r="N14" s="108"/>
      <c r="O14" s="108"/>
      <c r="P14" s="109"/>
    </row>
    <row r="15" spans="2:16" ht="38.25" customHeight="1" thickBot="1">
      <c r="B15" s="18"/>
      <c r="C15" s="110"/>
      <c r="D15" s="111"/>
      <c r="E15" s="112" t="s">
        <v>205</v>
      </c>
      <c r="F15" s="113"/>
      <c r="G15" s="113"/>
      <c r="H15" s="113"/>
      <c r="I15" s="113"/>
      <c r="J15" s="113"/>
      <c r="K15" s="113"/>
      <c r="L15" s="113"/>
      <c r="M15" s="113"/>
      <c r="N15" s="113"/>
      <c r="O15" s="113"/>
      <c r="P15" s="114"/>
    </row>
    <row r="16" spans="2:16" ht="38.25" customHeight="1" thickBot="1" thickTop="1">
      <c r="B16" s="9"/>
      <c r="C16" s="86" t="s">
        <v>122</v>
      </c>
      <c r="D16" s="87"/>
      <c r="E16" s="87"/>
      <c r="F16" s="88"/>
      <c r="G16" s="86"/>
      <c r="H16" s="87"/>
      <c r="I16" s="87"/>
      <c r="J16" s="87"/>
      <c r="K16" s="87"/>
      <c r="L16" s="87"/>
      <c r="M16" s="87"/>
      <c r="N16" s="87"/>
      <c r="O16" s="87"/>
      <c r="P16" s="88"/>
    </row>
    <row r="17" spans="2:16" ht="9.75" customHeight="1" thickTop="1">
      <c r="B17" s="9"/>
      <c r="C17" s="11"/>
      <c r="D17" s="11"/>
      <c r="E17" s="20"/>
      <c r="F17" s="20"/>
      <c r="G17" s="19"/>
      <c r="H17" s="19"/>
      <c r="I17" s="19"/>
      <c r="J17" s="19"/>
      <c r="K17" s="19"/>
      <c r="L17" s="19"/>
      <c r="M17" s="19"/>
      <c r="N17" s="19"/>
      <c r="O17" s="19"/>
      <c r="P17" s="19"/>
    </row>
    <row r="18" spans="2:16" ht="38.25" customHeight="1">
      <c r="B18" s="81" t="s">
        <v>206</v>
      </c>
      <c r="C18" s="81"/>
      <c r="D18" s="81"/>
      <c r="E18" s="9"/>
      <c r="F18" s="9"/>
      <c r="G18" s="9"/>
      <c r="H18" s="9"/>
      <c r="I18" s="9"/>
      <c r="J18" s="9"/>
      <c r="K18" s="9"/>
      <c r="L18" s="9"/>
      <c r="M18" s="9"/>
      <c r="N18" s="9"/>
      <c r="O18" s="9"/>
      <c r="P18" s="9"/>
    </row>
    <row r="19" spans="2:16" ht="38.25" customHeight="1" thickBot="1">
      <c r="B19" s="9"/>
      <c r="C19" s="81" t="s">
        <v>110</v>
      </c>
      <c r="D19" s="81"/>
      <c r="E19" s="81"/>
      <c r="F19" s="16"/>
      <c r="G19" s="16"/>
      <c r="H19" s="16"/>
      <c r="I19" s="16"/>
      <c r="J19" s="16"/>
      <c r="K19" s="16"/>
      <c r="L19" s="16"/>
      <c r="M19" s="16"/>
      <c r="N19" s="16"/>
      <c r="O19" s="16"/>
      <c r="P19" s="16"/>
    </row>
    <row r="20" spans="2:16" ht="22.5" customHeight="1" thickTop="1">
      <c r="B20" s="21"/>
      <c r="C20" s="79" t="s">
        <v>208</v>
      </c>
      <c r="D20" s="102"/>
      <c r="E20" s="102"/>
      <c r="F20" s="102"/>
      <c r="G20" s="102"/>
      <c r="H20" s="157" t="s">
        <v>171</v>
      </c>
      <c r="I20" s="102" t="s">
        <v>209</v>
      </c>
      <c r="J20" s="102"/>
      <c r="K20" s="102"/>
      <c r="L20" s="102"/>
      <c r="M20" s="102"/>
      <c r="N20" s="102" t="s">
        <v>156</v>
      </c>
      <c r="O20" s="102"/>
      <c r="P20" s="83"/>
    </row>
    <row r="21" spans="2:16" ht="22.5" customHeight="1" thickBot="1">
      <c r="B21" s="21"/>
      <c r="C21" s="80"/>
      <c r="D21" s="84"/>
      <c r="E21" s="84"/>
      <c r="F21" s="84"/>
      <c r="G21" s="84"/>
      <c r="H21" s="158"/>
      <c r="I21" s="84" t="s">
        <v>210</v>
      </c>
      <c r="J21" s="84"/>
      <c r="K21" s="65" t="s">
        <v>154</v>
      </c>
      <c r="L21" s="65" t="s">
        <v>155</v>
      </c>
      <c r="M21" s="12" t="s">
        <v>153</v>
      </c>
      <c r="N21" s="84"/>
      <c r="O21" s="84"/>
      <c r="P21" s="85"/>
    </row>
    <row r="22" spans="2:16" ht="22.5" customHeight="1">
      <c r="B22" s="21"/>
      <c r="C22" s="139" t="s">
        <v>190</v>
      </c>
      <c r="D22" s="95"/>
      <c r="E22" s="95"/>
      <c r="F22" s="95"/>
      <c r="G22" s="140"/>
      <c r="H22" s="13"/>
      <c r="I22" s="141"/>
      <c r="J22" s="142"/>
      <c r="K22" s="53"/>
      <c r="L22" s="53"/>
      <c r="M22" s="39"/>
      <c r="N22" s="94"/>
      <c r="O22" s="95"/>
      <c r="P22" s="96"/>
    </row>
    <row r="23" spans="2:16" ht="24" customHeight="1">
      <c r="B23" s="21"/>
      <c r="C23" s="32"/>
      <c r="D23" s="133" t="s">
        <v>112</v>
      </c>
      <c r="E23" s="134"/>
      <c r="F23" s="134"/>
      <c r="G23" s="135"/>
      <c r="H23" s="136"/>
      <c r="I23" s="99"/>
      <c r="J23" s="138"/>
      <c r="K23" s="242"/>
      <c r="L23" s="242"/>
      <c r="M23" s="26"/>
      <c r="N23" s="99"/>
      <c r="O23" s="100"/>
      <c r="P23" s="101"/>
    </row>
    <row r="24" spans="2:16" ht="24" customHeight="1">
      <c r="B24" s="21"/>
      <c r="C24" s="32"/>
      <c r="D24" s="165"/>
      <c r="E24" s="166"/>
      <c r="F24" s="166"/>
      <c r="G24" s="167"/>
      <c r="H24" s="173"/>
      <c r="I24" s="99"/>
      <c r="J24" s="138"/>
      <c r="K24" s="243"/>
      <c r="L24" s="243"/>
      <c r="M24" s="26"/>
      <c r="N24" s="99"/>
      <c r="O24" s="100"/>
      <c r="P24" s="101"/>
    </row>
    <row r="25" spans="2:16" ht="24" customHeight="1">
      <c r="B25" s="21"/>
      <c r="C25" s="32"/>
      <c r="D25" s="133" t="s">
        <v>113</v>
      </c>
      <c r="E25" s="134"/>
      <c r="F25" s="134"/>
      <c r="G25" s="134"/>
      <c r="H25" s="136"/>
      <c r="I25" s="100"/>
      <c r="J25" s="138"/>
      <c r="K25" s="243"/>
      <c r="L25" s="243"/>
      <c r="M25" s="26"/>
      <c r="N25" s="99"/>
      <c r="O25" s="100"/>
      <c r="P25" s="101"/>
    </row>
    <row r="26" spans="2:16" ht="24" customHeight="1">
      <c r="B26" s="21"/>
      <c r="C26" s="32"/>
      <c r="D26" s="165"/>
      <c r="E26" s="166"/>
      <c r="F26" s="166"/>
      <c r="G26" s="166"/>
      <c r="H26" s="173"/>
      <c r="I26" s="171"/>
      <c r="J26" s="172"/>
      <c r="K26" s="238"/>
      <c r="L26" s="238"/>
      <c r="M26" s="35"/>
      <c r="N26" s="99"/>
      <c r="O26" s="100"/>
      <c r="P26" s="101"/>
    </row>
    <row r="27" spans="2:16" ht="22.5" customHeight="1" thickBot="1">
      <c r="B27" s="21"/>
      <c r="C27" s="34"/>
      <c r="D27" s="159"/>
      <c r="E27" s="160"/>
      <c r="F27" s="160"/>
      <c r="G27" s="160"/>
      <c r="H27" s="160"/>
      <c r="I27" s="160"/>
      <c r="J27" s="160"/>
      <c r="K27" s="161"/>
      <c r="L27" s="41" t="s">
        <v>170</v>
      </c>
      <c r="M27" s="35">
        <f>SUM(M23:M26)</f>
        <v>0</v>
      </c>
      <c r="N27" s="99"/>
      <c r="O27" s="100"/>
      <c r="P27" s="101"/>
    </row>
    <row r="28" spans="2:16" ht="22.5" customHeight="1">
      <c r="B28" s="21"/>
      <c r="C28" s="139" t="s">
        <v>191</v>
      </c>
      <c r="D28" s="95"/>
      <c r="E28" s="95"/>
      <c r="F28" s="95"/>
      <c r="G28" s="140"/>
      <c r="H28" s="13"/>
      <c r="I28" s="141"/>
      <c r="J28" s="142"/>
      <c r="K28" s="53"/>
      <c r="L28" s="53"/>
      <c r="M28" s="39"/>
      <c r="N28" s="99"/>
      <c r="O28" s="100"/>
      <c r="P28" s="101"/>
    </row>
    <row r="29" spans="2:16" ht="22.5" customHeight="1">
      <c r="B29" s="21"/>
      <c r="C29" s="32"/>
      <c r="D29" s="133" t="s">
        <v>114</v>
      </c>
      <c r="E29" s="134"/>
      <c r="F29" s="134"/>
      <c r="G29" s="135"/>
      <c r="H29" s="136"/>
      <c r="I29" s="244"/>
      <c r="J29" s="245"/>
      <c r="K29" s="57"/>
      <c r="L29" s="57"/>
      <c r="M29" s="40"/>
      <c r="N29" s="99"/>
      <c r="O29" s="100"/>
      <c r="P29" s="101"/>
    </row>
    <row r="30" spans="2:16" ht="22.5" customHeight="1">
      <c r="B30" s="21"/>
      <c r="C30" s="32"/>
      <c r="D30" s="162"/>
      <c r="E30" s="163"/>
      <c r="F30" s="163"/>
      <c r="G30" s="164"/>
      <c r="H30" s="137"/>
      <c r="I30" s="220"/>
      <c r="J30" s="239"/>
      <c r="K30" s="48"/>
      <c r="L30" s="48"/>
      <c r="M30" s="26"/>
      <c r="N30" s="99"/>
      <c r="O30" s="100"/>
      <c r="P30" s="101"/>
    </row>
    <row r="31" spans="2:16" ht="22.5" customHeight="1">
      <c r="B31" s="21"/>
      <c r="C31" s="32"/>
      <c r="D31" s="162"/>
      <c r="E31" s="163"/>
      <c r="F31" s="163"/>
      <c r="G31" s="164"/>
      <c r="H31" s="137"/>
      <c r="I31" s="220"/>
      <c r="J31" s="239"/>
      <c r="K31" s="48"/>
      <c r="L31" s="48"/>
      <c r="M31" s="26"/>
      <c r="N31" s="99"/>
      <c r="O31" s="100"/>
      <c r="P31" s="101"/>
    </row>
    <row r="32" spans="2:16" ht="22.5" customHeight="1">
      <c r="B32" s="21"/>
      <c r="C32" s="32"/>
      <c r="D32" s="165"/>
      <c r="E32" s="166"/>
      <c r="F32" s="166"/>
      <c r="G32" s="167"/>
      <c r="H32" s="173"/>
      <c r="I32" s="240"/>
      <c r="J32" s="241"/>
      <c r="K32" s="56"/>
      <c r="L32" s="56"/>
      <c r="M32" s="26"/>
      <c r="N32" s="99"/>
      <c r="O32" s="100"/>
      <c r="P32" s="101"/>
    </row>
    <row r="33" spans="2:16" ht="22.5" customHeight="1">
      <c r="B33" s="21"/>
      <c r="C33" s="32"/>
      <c r="D33" s="133" t="s">
        <v>115</v>
      </c>
      <c r="E33" s="134"/>
      <c r="F33" s="134"/>
      <c r="G33" s="135"/>
      <c r="H33" s="136"/>
      <c r="I33" s="244"/>
      <c r="J33" s="245"/>
      <c r="K33" s="57"/>
      <c r="L33" s="57"/>
      <c r="M33" s="26"/>
      <c r="N33" s="99"/>
      <c r="O33" s="100"/>
      <c r="P33" s="101"/>
    </row>
    <row r="34" spans="2:16" ht="22.5" customHeight="1">
      <c r="B34" s="21"/>
      <c r="C34" s="32"/>
      <c r="D34" s="162"/>
      <c r="E34" s="163"/>
      <c r="F34" s="163"/>
      <c r="G34" s="164"/>
      <c r="H34" s="137"/>
      <c r="I34" s="220"/>
      <c r="J34" s="239"/>
      <c r="K34" s="48"/>
      <c r="L34" s="48"/>
      <c r="M34" s="26"/>
      <c r="N34" s="99"/>
      <c r="O34" s="100"/>
      <c r="P34" s="101"/>
    </row>
    <row r="35" spans="2:16" ht="22.5" customHeight="1">
      <c r="B35" s="21"/>
      <c r="C35" s="32"/>
      <c r="D35" s="162"/>
      <c r="E35" s="163"/>
      <c r="F35" s="163"/>
      <c r="G35" s="164"/>
      <c r="H35" s="137"/>
      <c r="I35" s="220"/>
      <c r="J35" s="239"/>
      <c r="K35" s="48"/>
      <c r="L35" s="48"/>
      <c r="M35" s="26"/>
      <c r="N35" s="99"/>
      <c r="O35" s="100"/>
      <c r="P35" s="101"/>
    </row>
    <row r="36" spans="2:16" ht="22.5" customHeight="1">
      <c r="B36" s="21"/>
      <c r="C36" s="32"/>
      <c r="D36" s="165"/>
      <c r="E36" s="166"/>
      <c r="F36" s="166"/>
      <c r="G36" s="167"/>
      <c r="H36" s="173"/>
      <c r="I36" s="240"/>
      <c r="J36" s="241"/>
      <c r="K36" s="56"/>
      <c r="L36" s="56"/>
      <c r="M36" s="26"/>
      <c r="N36" s="99"/>
      <c r="O36" s="100"/>
      <c r="P36" s="101"/>
    </row>
    <row r="37" spans="2:16" ht="22.5" customHeight="1">
      <c r="B37" s="21"/>
      <c r="C37" s="42"/>
      <c r="D37" s="246" t="s">
        <v>116</v>
      </c>
      <c r="E37" s="247"/>
      <c r="F37" s="247"/>
      <c r="G37" s="248"/>
      <c r="H37" s="255"/>
      <c r="I37" s="220"/>
      <c r="J37" s="239"/>
      <c r="K37" s="48"/>
      <c r="L37" s="48"/>
      <c r="M37" s="26"/>
      <c r="N37" s="99"/>
      <c r="O37" s="100"/>
      <c r="P37" s="101"/>
    </row>
    <row r="38" spans="2:16" ht="22.5" customHeight="1">
      <c r="B38" s="21"/>
      <c r="C38" s="42"/>
      <c r="D38" s="249"/>
      <c r="E38" s="250"/>
      <c r="F38" s="250"/>
      <c r="G38" s="251"/>
      <c r="H38" s="256"/>
      <c r="I38" s="220"/>
      <c r="J38" s="239"/>
      <c r="K38" s="48"/>
      <c r="L38" s="48"/>
      <c r="M38" s="26"/>
      <c r="N38" s="99"/>
      <c r="O38" s="100"/>
      <c r="P38" s="101"/>
    </row>
    <row r="39" spans="2:16" ht="22.5" customHeight="1">
      <c r="B39" s="21"/>
      <c r="C39" s="42"/>
      <c r="D39" s="249"/>
      <c r="E39" s="250"/>
      <c r="F39" s="250"/>
      <c r="G39" s="251"/>
      <c r="H39" s="256"/>
      <c r="I39" s="220"/>
      <c r="J39" s="239"/>
      <c r="K39" s="48"/>
      <c r="L39" s="48"/>
      <c r="M39" s="26"/>
      <c r="N39" s="99"/>
      <c r="O39" s="100"/>
      <c r="P39" s="101"/>
    </row>
    <row r="40" spans="2:16" ht="22.5" customHeight="1">
      <c r="B40" s="21"/>
      <c r="C40" s="42"/>
      <c r="D40" s="252"/>
      <c r="E40" s="253"/>
      <c r="F40" s="253"/>
      <c r="G40" s="254"/>
      <c r="H40" s="257"/>
      <c r="I40" s="240"/>
      <c r="J40" s="241"/>
      <c r="K40" s="56"/>
      <c r="L40" s="35"/>
      <c r="M40" s="35"/>
      <c r="N40" s="99"/>
      <c r="O40" s="100"/>
      <c r="P40" s="101"/>
    </row>
    <row r="41" spans="2:16" ht="22.5" customHeight="1" thickBot="1">
      <c r="B41" s="21"/>
      <c r="C41" s="43"/>
      <c r="D41" s="234"/>
      <c r="E41" s="235"/>
      <c r="F41" s="235"/>
      <c r="G41" s="235"/>
      <c r="H41" s="235"/>
      <c r="I41" s="235"/>
      <c r="J41" s="235"/>
      <c r="K41" s="236"/>
      <c r="L41" s="41" t="s">
        <v>170</v>
      </c>
      <c r="M41" s="45">
        <f>SUM(M29:M40)</f>
        <v>0</v>
      </c>
      <c r="N41" s="99"/>
      <c r="O41" s="100"/>
      <c r="P41" s="101"/>
    </row>
    <row r="42" spans="2:16" ht="22.5" customHeight="1">
      <c r="B42" s="21"/>
      <c r="C42" s="258" t="s">
        <v>192</v>
      </c>
      <c r="D42" s="259"/>
      <c r="E42" s="259"/>
      <c r="F42" s="259"/>
      <c r="G42" s="260"/>
      <c r="H42" s="214"/>
      <c r="I42" s="261"/>
      <c r="J42" s="262"/>
      <c r="K42" s="237"/>
      <c r="L42" s="237"/>
      <c r="M42" s="237"/>
      <c r="N42" s="99"/>
      <c r="O42" s="100"/>
      <c r="P42" s="101"/>
    </row>
    <row r="43" spans="2:16" ht="22.5" customHeight="1">
      <c r="B43" s="21"/>
      <c r="C43" s="231"/>
      <c r="D43" s="163"/>
      <c r="E43" s="163"/>
      <c r="F43" s="163"/>
      <c r="G43" s="164"/>
      <c r="H43" s="173"/>
      <c r="I43" s="257"/>
      <c r="J43" s="263"/>
      <c r="K43" s="238"/>
      <c r="L43" s="238"/>
      <c r="M43" s="238"/>
      <c r="N43" s="99"/>
      <c r="O43" s="100"/>
      <c r="P43" s="101"/>
    </row>
    <row r="44" spans="2:16" ht="22.5" customHeight="1">
      <c r="B44" s="21"/>
      <c r="C44" s="32"/>
      <c r="D44" s="133" t="s">
        <v>114</v>
      </c>
      <c r="E44" s="134"/>
      <c r="F44" s="134"/>
      <c r="G44" s="135"/>
      <c r="H44" s="136"/>
      <c r="I44" s="144"/>
      <c r="J44" s="145"/>
      <c r="K44" s="57"/>
      <c r="L44" s="57"/>
      <c r="M44" s="40"/>
      <c r="N44" s="99"/>
      <c r="O44" s="100"/>
      <c r="P44" s="101"/>
    </row>
    <row r="45" spans="2:16" ht="22.5" customHeight="1">
      <c r="B45" s="21"/>
      <c r="C45" s="32"/>
      <c r="D45" s="162"/>
      <c r="E45" s="163"/>
      <c r="F45" s="163"/>
      <c r="G45" s="164"/>
      <c r="H45" s="137"/>
      <c r="I45" s="99"/>
      <c r="J45" s="138"/>
      <c r="K45" s="48"/>
      <c r="L45" s="48"/>
      <c r="M45" s="26"/>
      <c r="N45" s="99"/>
      <c r="O45" s="100"/>
      <c r="P45" s="101"/>
    </row>
    <row r="46" spans="2:16" ht="22.5" customHeight="1">
      <c r="B46" s="21"/>
      <c r="C46" s="32"/>
      <c r="D46" s="162"/>
      <c r="E46" s="163"/>
      <c r="F46" s="163"/>
      <c r="G46" s="164"/>
      <c r="H46" s="137"/>
      <c r="I46" s="99"/>
      <c r="J46" s="138"/>
      <c r="K46" s="48"/>
      <c r="L46" s="48"/>
      <c r="M46" s="26"/>
      <c r="N46" s="99"/>
      <c r="O46" s="100"/>
      <c r="P46" s="101"/>
    </row>
    <row r="47" spans="2:16" ht="22.5" customHeight="1">
      <c r="B47" s="21"/>
      <c r="C47" s="32"/>
      <c r="D47" s="165"/>
      <c r="E47" s="166"/>
      <c r="F47" s="166"/>
      <c r="G47" s="167"/>
      <c r="H47" s="173"/>
      <c r="I47" s="171"/>
      <c r="J47" s="172"/>
      <c r="K47" s="56"/>
      <c r="L47" s="56"/>
      <c r="M47" s="26"/>
      <c r="N47" s="99"/>
      <c r="O47" s="100"/>
      <c r="P47" s="101"/>
    </row>
    <row r="48" spans="2:16" ht="22.5" customHeight="1">
      <c r="B48" s="21"/>
      <c r="C48" s="32"/>
      <c r="D48" s="133" t="s">
        <v>115</v>
      </c>
      <c r="E48" s="134"/>
      <c r="F48" s="134"/>
      <c r="G48" s="135"/>
      <c r="H48" s="136"/>
      <c r="I48" s="144"/>
      <c r="J48" s="145"/>
      <c r="K48" s="57"/>
      <c r="L48" s="57"/>
      <c r="M48" s="26"/>
      <c r="N48" s="99"/>
      <c r="O48" s="100"/>
      <c r="P48" s="101"/>
    </row>
    <row r="49" spans="2:16" ht="22.5" customHeight="1">
      <c r="B49" s="21"/>
      <c r="C49" s="32"/>
      <c r="D49" s="162"/>
      <c r="E49" s="163"/>
      <c r="F49" s="163"/>
      <c r="G49" s="164"/>
      <c r="H49" s="137"/>
      <c r="I49" s="99"/>
      <c r="J49" s="138"/>
      <c r="K49" s="48"/>
      <c r="L49" s="48"/>
      <c r="M49" s="26"/>
      <c r="N49" s="99"/>
      <c r="O49" s="100"/>
      <c r="P49" s="101"/>
    </row>
    <row r="50" spans="2:16" ht="22.5" customHeight="1">
      <c r="B50" s="21"/>
      <c r="C50" s="32"/>
      <c r="D50" s="162"/>
      <c r="E50" s="163"/>
      <c r="F50" s="163"/>
      <c r="G50" s="164"/>
      <c r="H50" s="137"/>
      <c r="I50" s="99"/>
      <c r="J50" s="138"/>
      <c r="K50" s="48"/>
      <c r="L50" s="48"/>
      <c r="M50" s="26"/>
      <c r="N50" s="99"/>
      <c r="O50" s="100"/>
      <c r="P50" s="101"/>
    </row>
    <row r="51" spans="2:16" ht="22.5" customHeight="1">
      <c r="B51" s="21"/>
      <c r="C51" s="32"/>
      <c r="D51" s="165"/>
      <c r="E51" s="166"/>
      <c r="F51" s="166"/>
      <c r="G51" s="167"/>
      <c r="H51" s="173"/>
      <c r="I51" s="171"/>
      <c r="J51" s="172"/>
      <c r="K51" s="56"/>
      <c r="L51" s="56"/>
      <c r="M51" s="26"/>
      <c r="N51" s="99"/>
      <c r="O51" s="100"/>
      <c r="P51" s="101"/>
    </row>
    <row r="52" spans="2:16" ht="22.5" customHeight="1">
      <c r="B52" s="21"/>
      <c r="C52" s="42"/>
      <c r="D52" s="246" t="s">
        <v>116</v>
      </c>
      <c r="E52" s="247"/>
      <c r="F52" s="247"/>
      <c r="G52" s="248"/>
      <c r="H52" s="255"/>
      <c r="I52" s="99"/>
      <c r="J52" s="138"/>
      <c r="K52" s="48"/>
      <c r="L52" s="48"/>
      <c r="M52" s="26"/>
      <c r="N52" s="99"/>
      <c r="O52" s="100"/>
      <c r="P52" s="101"/>
    </row>
    <row r="53" spans="2:16" ht="22.5" customHeight="1">
      <c r="B53" s="21"/>
      <c r="C53" s="42"/>
      <c r="D53" s="249"/>
      <c r="E53" s="250"/>
      <c r="F53" s="250"/>
      <c r="G53" s="251"/>
      <c r="H53" s="256"/>
      <c r="I53" s="99"/>
      <c r="J53" s="138"/>
      <c r="K53" s="48"/>
      <c r="L53" s="48"/>
      <c r="M53" s="26"/>
      <c r="N53" s="99"/>
      <c r="O53" s="100"/>
      <c r="P53" s="101"/>
    </row>
    <row r="54" spans="2:16" ht="22.5" customHeight="1">
      <c r="B54" s="21"/>
      <c r="C54" s="42"/>
      <c r="D54" s="249"/>
      <c r="E54" s="250"/>
      <c r="F54" s="250"/>
      <c r="G54" s="251"/>
      <c r="H54" s="256"/>
      <c r="I54" s="99"/>
      <c r="J54" s="138"/>
      <c r="K54" s="48"/>
      <c r="L54" s="48"/>
      <c r="M54" s="26"/>
      <c r="N54" s="99"/>
      <c r="O54" s="100"/>
      <c r="P54" s="101"/>
    </row>
    <row r="55" spans="2:16" ht="22.5" customHeight="1">
      <c r="B55" s="21"/>
      <c r="C55" s="42"/>
      <c r="D55" s="252"/>
      <c r="E55" s="253"/>
      <c r="F55" s="253"/>
      <c r="G55" s="254"/>
      <c r="H55" s="257"/>
      <c r="I55" s="171"/>
      <c r="J55" s="172"/>
      <c r="K55" s="56"/>
      <c r="L55" s="35"/>
      <c r="M55" s="35"/>
      <c r="N55" s="99"/>
      <c r="O55" s="100"/>
      <c r="P55" s="101"/>
    </row>
    <row r="56" spans="2:16" ht="22.5" customHeight="1" thickBot="1">
      <c r="B56" s="21"/>
      <c r="C56" s="43"/>
      <c r="D56" s="234"/>
      <c r="E56" s="235"/>
      <c r="F56" s="235"/>
      <c r="G56" s="235"/>
      <c r="H56" s="235"/>
      <c r="I56" s="235"/>
      <c r="J56" s="235"/>
      <c r="K56" s="236"/>
      <c r="L56" s="41" t="s">
        <v>170</v>
      </c>
      <c r="M56" s="45">
        <f>SUM(M44:M55)</f>
        <v>0</v>
      </c>
      <c r="N56" s="99"/>
      <c r="O56" s="100"/>
      <c r="P56" s="101"/>
    </row>
    <row r="57" spans="2:16" ht="22.5" customHeight="1">
      <c r="B57" s="21"/>
      <c r="C57" s="174" t="s">
        <v>117</v>
      </c>
      <c r="D57" s="175"/>
      <c r="E57" s="175"/>
      <c r="F57" s="175"/>
      <c r="G57" s="175"/>
      <c r="H57" s="180"/>
      <c r="I57" s="186"/>
      <c r="J57" s="186"/>
      <c r="K57" s="264"/>
      <c r="L57" s="264"/>
      <c r="M57" s="38"/>
      <c r="N57" s="99"/>
      <c r="O57" s="100"/>
      <c r="P57" s="101"/>
    </row>
    <row r="58" spans="2:16" ht="22.5" customHeight="1">
      <c r="B58" s="21"/>
      <c r="C58" s="176"/>
      <c r="D58" s="177"/>
      <c r="E58" s="177"/>
      <c r="F58" s="177"/>
      <c r="G58" s="177"/>
      <c r="H58" s="181"/>
      <c r="I58" s="185"/>
      <c r="J58" s="185"/>
      <c r="K58" s="265"/>
      <c r="L58" s="265"/>
      <c r="M58" s="26"/>
      <c r="N58" s="99"/>
      <c r="O58" s="100"/>
      <c r="P58" s="101"/>
    </row>
    <row r="59" spans="2:16" ht="22.5" customHeight="1" thickBot="1">
      <c r="B59" s="21"/>
      <c r="C59" s="187"/>
      <c r="D59" s="188"/>
      <c r="E59" s="188"/>
      <c r="F59" s="188"/>
      <c r="G59" s="188"/>
      <c r="H59" s="189"/>
      <c r="I59" s="266"/>
      <c r="J59" s="267"/>
      <c r="K59" s="268"/>
      <c r="L59" s="52" t="s">
        <v>170</v>
      </c>
      <c r="M59" s="24">
        <f>SUM(M57:M58)</f>
        <v>0</v>
      </c>
      <c r="N59" s="91"/>
      <c r="O59" s="92"/>
      <c r="P59" s="93"/>
    </row>
    <row r="60" spans="2:16" s="10" customFormat="1" ht="22.5" customHeight="1" thickBot="1" thickTop="1">
      <c r="B60" s="21"/>
      <c r="C60" s="23"/>
      <c r="D60" s="23"/>
      <c r="E60" s="23"/>
      <c r="F60" s="23"/>
      <c r="G60" s="23"/>
      <c r="H60" s="23"/>
      <c r="I60" s="23"/>
      <c r="J60" s="66"/>
      <c r="K60" s="47"/>
      <c r="L60" s="31"/>
      <c r="M60" s="37">
        <f>M27+M41+M56+M59</f>
        <v>0</v>
      </c>
      <c r="N60" s="23"/>
      <c r="O60" s="23"/>
      <c r="P60" s="23"/>
    </row>
    <row r="61" spans="2:16" s="10" customFormat="1" ht="22.5" customHeight="1" thickTop="1">
      <c r="B61" s="21"/>
      <c r="C61" s="100" t="s">
        <v>123</v>
      </c>
      <c r="D61" s="100"/>
      <c r="E61" s="100"/>
      <c r="F61" s="100"/>
      <c r="G61" s="23"/>
      <c r="H61" s="23"/>
      <c r="I61" s="23"/>
      <c r="J61" s="66"/>
      <c r="K61" s="66"/>
      <c r="L61" s="66"/>
      <c r="M61" s="23"/>
      <c r="N61" s="23"/>
      <c r="O61" s="23"/>
      <c r="P61" s="23"/>
    </row>
    <row r="62" spans="2:16" s="10" customFormat="1" ht="22.5" customHeight="1">
      <c r="B62" s="21"/>
      <c r="C62" s="23"/>
      <c r="D62" s="100" t="s">
        <v>124</v>
      </c>
      <c r="E62" s="100"/>
      <c r="F62" s="100"/>
      <c r="G62" s="28"/>
      <c r="H62" s="23"/>
      <c r="I62" s="23"/>
      <c r="J62" s="66"/>
      <c r="K62" s="66"/>
      <c r="L62" s="66"/>
      <c r="M62" s="23"/>
      <c r="N62" s="23"/>
      <c r="O62" s="23"/>
      <c r="P62" s="23"/>
    </row>
    <row r="63" spans="2:16" s="10" customFormat="1" ht="22.5" customHeight="1">
      <c r="B63" s="21"/>
      <c r="C63" s="23"/>
      <c r="D63" s="100" t="s">
        <v>125</v>
      </c>
      <c r="E63" s="100"/>
      <c r="F63" s="100"/>
      <c r="G63" s="100"/>
      <c r="H63" s="100"/>
      <c r="I63" s="100"/>
      <c r="J63" s="100"/>
      <c r="K63" s="100"/>
      <c r="L63" s="100"/>
      <c r="M63" s="100"/>
      <c r="N63" s="100"/>
      <c r="O63" s="100"/>
      <c r="P63" s="100"/>
    </row>
    <row r="64" spans="2:16" s="10" customFormat="1" ht="22.5" customHeight="1">
      <c r="B64" s="21"/>
      <c r="C64" s="23"/>
      <c r="D64" s="100" t="s">
        <v>126</v>
      </c>
      <c r="E64" s="100"/>
      <c r="F64" s="100"/>
      <c r="G64" s="28"/>
      <c r="H64" s="23"/>
      <c r="I64" s="23"/>
      <c r="J64" s="66"/>
      <c r="K64" s="66"/>
      <c r="L64" s="66"/>
      <c r="M64" s="23"/>
      <c r="N64" s="23"/>
      <c r="O64" s="23"/>
      <c r="P64" s="23"/>
    </row>
    <row r="65" spans="2:16" s="10" customFormat="1" ht="22.5" customHeight="1">
      <c r="B65" s="21"/>
      <c r="C65" s="23"/>
      <c r="D65" s="100" t="s">
        <v>125</v>
      </c>
      <c r="E65" s="100"/>
      <c r="F65" s="100"/>
      <c r="G65" s="100"/>
      <c r="H65" s="100"/>
      <c r="I65" s="100"/>
      <c r="J65" s="100"/>
      <c r="K65" s="100"/>
      <c r="L65" s="100"/>
      <c r="M65" s="100"/>
      <c r="N65" s="100"/>
      <c r="O65" s="100"/>
      <c r="P65" s="100"/>
    </row>
    <row r="66" spans="2:16" s="10" customFormat="1" ht="22.5" customHeight="1">
      <c r="B66" s="21"/>
      <c r="C66" s="23"/>
      <c r="D66" s="100" t="s">
        <v>127</v>
      </c>
      <c r="E66" s="100"/>
      <c r="F66" s="100"/>
      <c r="G66" s="28"/>
      <c r="H66" s="23"/>
      <c r="I66" s="23"/>
      <c r="J66" s="66"/>
      <c r="K66" s="66"/>
      <c r="L66" s="66"/>
      <c r="M66" s="23"/>
      <c r="N66" s="23"/>
      <c r="O66" s="23"/>
      <c r="P66" s="23"/>
    </row>
    <row r="67" spans="2:16" s="10" customFormat="1" ht="22.5" customHeight="1">
      <c r="B67" s="21"/>
      <c r="C67" s="23"/>
      <c r="D67" s="100" t="s">
        <v>128</v>
      </c>
      <c r="E67" s="100"/>
      <c r="F67" s="100"/>
      <c r="G67" s="100"/>
      <c r="H67" s="100"/>
      <c r="I67" s="100"/>
      <c r="J67" s="100"/>
      <c r="K67" s="100"/>
      <c r="L67" s="100"/>
      <c r="M67" s="100"/>
      <c r="N67" s="100"/>
      <c r="O67" s="100"/>
      <c r="P67" s="100"/>
    </row>
    <row r="68" spans="2:16" s="10" customFormat="1" ht="22.5" customHeight="1">
      <c r="B68" s="21"/>
      <c r="C68" s="23"/>
      <c r="D68" s="100" t="s">
        <v>129</v>
      </c>
      <c r="E68" s="100"/>
      <c r="F68" s="100"/>
      <c r="G68" s="28"/>
      <c r="H68" s="23"/>
      <c r="I68" s="23"/>
      <c r="J68" s="66"/>
      <c r="K68" s="66"/>
      <c r="L68" s="66"/>
      <c r="M68" s="23"/>
      <c r="N68" s="23"/>
      <c r="O68" s="23"/>
      <c r="P68" s="23"/>
    </row>
    <row r="69" spans="2:16" s="10" customFormat="1" ht="22.5" customHeight="1">
      <c r="B69" s="21"/>
      <c r="C69" s="23"/>
      <c r="D69" s="100" t="s">
        <v>128</v>
      </c>
      <c r="E69" s="100"/>
      <c r="F69" s="100"/>
      <c r="G69" s="100"/>
      <c r="H69" s="100"/>
      <c r="I69" s="100"/>
      <c r="J69" s="100"/>
      <c r="K69" s="100"/>
      <c r="L69" s="100"/>
      <c r="M69" s="100"/>
      <c r="N69" s="100"/>
      <c r="O69" s="100"/>
      <c r="P69" s="100"/>
    </row>
    <row r="70" spans="2:16" s="10" customFormat="1" ht="22.5" customHeight="1">
      <c r="B70" s="21"/>
      <c r="C70" s="23"/>
      <c r="D70" s="100" t="s">
        <v>130</v>
      </c>
      <c r="E70" s="100"/>
      <c r="F70" s="100"/>
      <c r="G70" s="28"/>
      <c r="H70" s="23"/>
      <c r="I70" s="23"/>
      <c r="J70" s="66"/>
      <c r="K70" s="66"/>
      <c r="L70" s="66"/>
      <c r="M70" s="23"/>
      <c r="N70" s="23"/>
      <c r="O70" s="23"/>
      <c r="P70" s="23"/>
    </row>
    <row r="71" spans="2:16" s="10" customFormat="1" ht="22.5" customHeight="1">
      <c r="B71" s="21"/>
      <c r="C71" s="23"/>
      <c r="D71" s="100" t="s">
        <v>128</v>
      </c>
      <c r="E71" s="100"/>
      <c r="F71" s="100"/>
      <c r="G71" s="100"/>
      <c r="H71" s="100"/>
      <c r="I71" s="100"/>
      <c r="J71" s="100"/>
      <c r="K71" s="100"/>
      <c r="L71" s="100"/>
      <c r="M71" s="100"/>
      <c r="N71" s="100"/>
      <c r="O71" s="100"/>
      <c r="P71" s="100"/>
    </row>
    <row r="72" spans="2:16" ht="7.5" customHeight="1" thickBot="1">
      <c r="B72" s="3"/>
      <c r="C72" s="6"/>
      <c r="D72" s="6"/>
      <c r="E72" s="6"/>
      <c r="F72" s="6"/>
      <c r="G72" s="6"/>
      <c r="H72" s="6"/>
      <c r="I72" s="6"/>
      <c r="J72" s="7"/>
      <c r="K72" s="7"/>
      <c r="L72" s="7"/>
      <c r="M72" s="7"/>
      <c r="N72" s="7"/>
      <c r="O72" s="7"/>
      <c r="P72" s="8"/>
    </row>
    <row r="73" spans="2:16" ht="38.25" customHeight="1" thickBot="1" thickTop="1">
      <c r="B73" s="9"/>
      <c r="C73" s="86" t="s">
        <v>212</v>
      </c>
      <c r="D73" s="87"/>
      <c r="E73" s="87"/>
      <c r="F73" s="87"/>
      <c r="G73" s="88"/>
      <c r="H73" s="86" t="s">
        <v>118</v>
      </c>
      <c r="I73" s="87"/>
      <c r="J73" s="87"/>
      <c r="K73" s="87"/>
      <c r="L73" s="87"/>
      <c r="M73" s="87"/>
      <c r="N73" s="87"/>
      <c r="O73" s="87"/>
      <c r="P73" s="88"/>
    </row>
    <row r="74" ht="8.25" customHeight="1" thickTop="1"/>
    <row r="75" spans="2:16" ht="22.5" customHeight="1">
      <c r="B75" s="204" t="s">
        <v>234</v>
      </c>
      <c r="C75" s="204"/>
      <c r="D75" s="204"/>
      <c r="E75" s="49"/>
      <c r="F75" s="50"/>
      <c r="G75" s="49"/>
      <c r="H75" s="49"/>
      <c r="I75" s="49"/>
      <c r="J75" s="49"/>
      <c r="K75" s="49"/>
      <c r="L75" s="49"/>
      <c r="M75" s="49"/>
      <c r="N75" s="49"/>
      <c r="O75" s="49"/>
      <c r="P75" s="51"/>
    </row>
    <row r="76" spans="2:16" ht="22.5" customHeight="1">
      <c r="B76" s="205" t="s">
        <v>131</v>
      </c>
      <c r="C76" s="205"/>
      <c r="D76" s="205"/>
      <c r="E76" s="205"/>
      <c r="F76" s="205"/>
      <c r="G76" s="205"/>
      <c r="H76" s="205"/>
      <c r="I76" s="205"/>
      <c r="J76" s="205"/>
      <c r="K76" s="205"/>
      <c r="L76" s="205"/>
      <c r="M76" s="205"/>
      <c r="N76" s="205"/>
      <c r="O76" s="205"/>
      <c r="P76" s="205"/>
    </row>
    <row r="77" spans="2:16" ht="22.5" customHeight="1">
      <c r="B77" s="205" t="s">
        <v>144</v>
      </c>
      <c r="C77" s="205"/>
      <c r="D77" s="205"/>
      <c r="E77" s="205"/>
      <c r="F77" s="205"/>
      <c r="G77" s="205"/>
      <c r="H77" s="205"/>
      <c r="I77" s="205"/>
      <c r="J77" s="205"/>
      <c r="K77" s="205"/>
      <c r="L77" s="205"/>
      <c r="M77" s="205"/>
      <c r="N77" s="205"/>
      <c r="O77" s="205"/>
      <c r="P77" s="205"/>
    </row>
    <row r="78" spans="2:16" s="10" customFormat="1" ht="22.5" customHeight="1">
      <c r="B78" s="21"/>
      <c r="C78" s="100" t="s">
        <v>132</v>
      </c>
      <c r="D78" s="100"/>
      <c r="E78" s="100"/>
      <c r="F78" s="23" t="s">
        <v>133</v>
      </c>
      <c r="G78" s="23" t="s">
        <v>134</v>
      </c>
      <c r="H78" s="23"/>
      <c r="I78" s="23"/>
      <c r="J78" s="66"/>
      <c r="K78" s="66"/>
      <c r="L78" s="66"/>
      <c r="M78" s="23"/>
      <c r="N78" s="23"/>
      <c r="O78" s="23"/>
      <c r="P78" s="23"/>
    </row>
    <row r="79" spans="2:16" s="10" customFormat="1" ht="22.5" customHeight="1">
      <c r="B79" s="21"/>
      <c r="C79" s="100" t="s">
        <v>126</v>
      </c>
      <c r="D79" s="100"/>
      <c r="E79" s="100"/>
      <c r="F79" s="23" t="s">
        <v>133</v>
      </c>
      <c r="G79" s="23" t="s">
        <v>135</v>
      </c>
      <c r="H79" s="23"/>
      <c r="I79" s="23"/>
      <c r="J79" s="66"/>
      <c r="K79" s="66"/>
      <c r="L79" s="66"/>
      <c r="M79" s="23"/>
      <c r="N79" s="23"/>
      <c r="O79" s="23"/>
      <c r="P79" s="23"/>
    </row>
    <row r="80" spans="2:16" s="10" customFormat="1" ht="22.5" customHeight="1">
      <c r="B80" s="21"/>
      <c r="C80" s="100" t="s">
        <v>136</v>
      </c>
      <c r="D80" s="100"/>
      <c r="E80" s="100"/>
      <c r="F80" s="23" t="s">
        <v>133</v>
      </c>
      <c r="G80" s="23" t="s">
        <v>137</v>
      </c>
      <c r="H80" s="23"/>
      <c r="I80" s="23"/>
      <c r="J80" s="66"/>
      <c r="K80" s="66"/>
      <c r="L80" s="66"/>
      <c r="M80" s="23"/>
      <c r="N80" s="23"/>
      <c r="O80" s="23"/>
      <c r="P80" s="23"/>
    </row>
    <row r="81" spans="2:16" s="10" customFormat="1" ht="22.5" customHeight="1">
      <c r="B81" s="21"/>
      <c r="C81" s="100" t="s">
        <v>138</v>
      </c>
      <c r="D81" s="100"/>
      <c r="E81" s="100"/>
      <c r="F81" s="23" t="s">
        <v>133</v>
      </c>
      <c r="G81" s="23" t="s">
        <v>139</v>
      </c>
      <c r="H81" s="23"/>
      <c r="I81" s="23"/>
      <c r="J81" s="66"/>
      <c r="K81" s="66"/>
      <c r="L81" s="66"/>
      <c r="M81" s="23"/>
      <c r="N81" s="23"/>
      <c r="O81" s="23"/>
      <c r="P81" s="23"/>
    </row>
    <row r="82" spans="2:16" s="10" customFormat="1" ht="22.5" customHeight="1">
      <c r="B82" s="21"/>
      <c r="C82" s="100" t="s">
        <v>140</v>
      </c>
      <c r="D82" s="100"/>
      <c r="E82" s="100"/>
      <c r="F82" s="23" t="s">
        <v>133</v>
      </c>
      <c r="G82" s="23" t="s">
        <v>141</v>
      </c>
      <c r="H82" s="23"/>
      <c r="I82" s="23"/>
      <c r="J82" s="66"/>
      <c r="K82" s="66"/>
      <c r="L82" s="66"/>
      <c r="M82" s="23"/>
      <c r="N82" s="23"/>
      <c r="O82" s="23"/>
      <c r="P82" s="23"/>
    </row>
    <row r="83" spans="2:16" s="10" customFormat="1" ht="22.5" customHeight="1">
      <c r="B83" s="21"/>
      <c r="C83" s="100" t="s">
        <v>142</v>
      </c>
      <c r="D83" s="100"/>
      <c r="E83" s="100"/>
      <c r="F83" s="100"/>
      <c r="G83" s="100"/>
      <c r="H83" s="100"/>
      <c r="I83" s="100"/>
      <c r="J83" s="100" t="s">
        <v>143</v>
      </c>
      <c r="K83" s="100"/>
      <c r="L83" s="66"/>
      <c r="M83" s="23"/>
      <c r="N83" s="23"/>
      <c r="O83" s="23"/>
      <c r="P83" s="23"/>
    </row>
    <row r="84" spans="2:16" ht="18.75">
      <c r="B84" s="205" t="s">
        <v>145</v>
      </c>
      <c r="C84" s="205"/>
      <c r="D84" s="205"/>
      <c r="E84" s="205"/>
      <c r="F84" s="205"/>
      <c r="G84" s="205"/>
      <c r="H84" s="205"/>
      <c r="I84" s="205"/>
      <c r="J84" s="205"/>
      <c r="K84" s="205"/>
      <c r="L84" s="205"/>
      <c r="M84" s="205"/>
      <c r="N84" s="205"/>
      <c r="O84" s="205"/>
      <c r="P84" s="205"/>
    </row>
    <row r="85" ht="6.75" customHeight="1"/>
  </sheetData>
  <mergeCells count="153">
    <mergeCell ref="D33:G36"/>
    <mergeCell ref="C61:F61"/>
    <mergeCell ref="D25:G26"/>
    <mergeCell ref="H25:H26"/>
    <mergeCell ref="D29:G32"/>
    <mergeCell ref="H29:H32"/>
    <mergeCell ref="H33:H36"/>
    <mergeCell ref="C28:G28"/>
    <mergeCell ref="D48:G51"/>
    <mergeCell ref="H48:H51"/>
    <mergeCell ref="K7:P7"/>
    <mergeCell ref="K8:P8"/>
    <mergeCell ref="C16:F16"/>
    <mergeCell ref="G16:P16"/>
    <mergeCell ref="B10:P10"/>
    <mergeCell ref="B12:D12"/>
    <mergeCell ref="C13:D13"/>
    <mergeCell ref="E13:P13"/>
    <mergeCell ref="D62:F62"/>
    <mergeCell ref="D63:P63"/>
    <mergeCell ref="D64:F64"/>
    <mergeCell ref="B77:P77"/>
    <mergeCell ref="D65:P65"/>
    <mergeCell ref="D66:F66"/>
    <mergeCell ref="D67:P67"/>
    <mergeCell ref="D68:F68"/>
    <mergeCell ref="C73:G73"/>
    <mergeCell ref="H73:P73"/>
    <mergeCell ref="D69:P69"/>
    <mergeCell ref="D70:F70"/>
    <mergeCell ref="D71:P71"/>
    <mergeCell ref="C78:E78"/>
    <mergeCell ref="B75:D75"/>
    <mergeCell ref="B76:P76"/>
    <mergeCell ref="C79:E79"/>
    <mergeCell ref="C80:E80"/>
    <mergeCell ref="C81:E81"/>
    <mergeCell ref="C82:E82"/>
    <mergeCell ref="C83:I83"/>
    <mergeCell ref="J83:K83"/>
    <mergeCell ref="B84:P84"/>
    <mergeCell ref="C57:G59"/>
    <mergeCell ref="H57:H59"/>
    <mergeCell ref="I57:J57"/>
    <mergeCell ref="N57:P57"/>
    <mergeCell ref="I58:J58"/>
    <mergeCell ref="N58:P58"/>
    <mergeCell ref="N59:P59"/>
    <mergeCell ref="K57:K58"/>
    <mergeCell ref="L57:L58"/>
    <mergeCell ref="I59:K59"/>
    <mergeCell ref="I55:J55"/>
    <mergeCell ref="N55:P55"/>
    <mergeCell ref="N56:P56"/>
    <mergeCell ref="D52:G55"/>
    <mergeCell ref="H52:H55"/>
    <mergeCell ref="D56:K56"/>
    <mergeCell ref="I53:J53"/>
    <mergeCell ref="N53:P53"/>
    <mergeCell ref="I54:J54"/>
    <mergeCell ref="N54:P54"/>
    <mergeCell ref="I51:J51"/>
    <mergeCell ref="N51:P51"/>
    <mergeCell ref="I52:J52"/>
    <mergeCell ref="N52:P52"/>
    <mergeCell ref="I49:J49"/>
    <mergeCell ref="N49:P49"/>
    <mergeCell ref="I50:J50"/>
    <mergeCell ref="N50:P50"/>
    <mergeCell ref="N47:P47"/>
    <mergeCell ref="I48:J48"/>
    <mergeCell ref="N48:P48"/>
    <mergeCell ref="I45:J45"/>
    <mergeCell ref="N45:P45"/>
    <mergeCell ref="I46:J46"/>
    <mergeCell ref="N46:P46"/>
    <mergeCell ref="N42:P42"/>
    <mergeCell ref="I44:J44"/>
    <mergeCell ref="N44:P44"/>
    <mergeCell ref="C42:G43"/>
    <mergeCell ref="H42:H43"/>
    <mergeCell ref="I42:J43"/>
    <mergeCell ref="M42:M43"/>
    <mergeCell ref="D44:G47"/>
    <mergeCell ref="H44:H47"/>
    <mergeCell ref="I47:J47"/>
    <mergeCell ref="N41:P41"/>
    <mergeCell ref="D37:G40"/>
    <mergeCell ref="H37:H40"/>
    <mergeCell ref="I38:J38"/>
    <mergeCell ref="I39:J39"/>
    <mergeCell ref="I40:J40"/>
    <mergeCell ref="N38:P38"/>
    <mergeCell ref="N39:P39"/>
    <mergeCell ref="I33:J33"/>
    <mergeCell ref="N33:P33"/>
    <mergeCell ref="I37:J37"/>
    <mergeCell ref="N37:P37"/>
    <mergeCell ref="I34:J34"/>
    <mergeCell ref="N34:P34"/>
    <mergeCell ref="I35:J35"/>
    <mergeCell ref="I36:J36"/>
    <mergeCell ref="N35:P35"/>
    <mergeCell ref="N36:P36"/>
    <mergeCell ref="I30:J30"/>
    <mergeCell ref="N30:P30"/>
    <mergeCell ref="K23:K26"/>
    <mergeCell ref="L23:L26"/>
    <mergeCell ref="N27:P27"/>
    <mergeCell ref="I29:J29"/>
    <mergeCell ref="N29:P29"/>
    <mergeCell ref="I28:J28"/>
    <mergeCell ref="N28:P28"/>
    <mergeCell ref="D27:K27"/>
    <mergeCell ref="C22:G22"/>
    <mergeCell ref="I22:J22"/>
    <mergeCell ref="N22:P22"/>
    <mergeCell ref="I23:J23"/>
    <mergeCell ref="N23:P23"/>
    <mergeCell ref="D23:G24"/>
    <mergeCell ref="H23:H24"/>
    <mergeCell ref="C20:G21"/>
    <mergeCell ref="H20:H21"/>
    <mergeCell ref="I20:M20"/>
    <mergeCell ref="N20:P21"/>
    <mergeCell ref="I21:J21"/>
    <mergeCell ref="I26:J26"/>
    <mergeCell ref="N26:P26"/>
    <mergeCell ref="I24:J24"/>
    <mergeCell ref="N24:P24"/>
    <mergeCell ref="I25:J25"/>
    <mergeCell ref="N25:P25"/>
    <mergeCell ref="I31:J31"/>
    <mergeCell ref="N31:P31"/>
    <mergeCell ref="I32:J32"/>
    <mergeCell ref="N32:P32"/>
    <mergeCell ref="N43:P43"/>
    <mergeCell ref="C14:D15"/>
    <mergeCell ref="E14:P14"/>
    <mergeCell ref="E15:P15"/>
    <mergeCell ref="B18:D18"/>
    <mergeCell ref="N40:P40"/>
    <mergeCell ref="D41:K41"/>
    <mergeCell ref="L42:L43"/>
    <mergeCell ref="K42:K43"/>
    <mergeCell ref="C19:E19"/>
    <mergeCell ref="B5:P5"/>
    <mergeCell ref="B1:P1"/>
    <mergeCell ref="B2:P2"/>
    <mergeCell ref="B3:C3"/>
    <mergeCell ref="D3:I3"/>
    <mergeCell ref="K3:P3"/>
    <mergeCell ref="B4:P4"/>
  </mergeCells>
  <printOptions/>
  <pageMargins left="0.3937007874015748" right="0.3937007874015748" top="0.3937007874015748" bottom="0.3937007874015748" header="0.5118110236220472" footer="0.5118110236220472"/>
  <pageSetup horizontalDpi="300" verticalDpi="300" orientation="portrait" paperSize="9" scale="41" r:id="rId2"/>
  <drawing r:id="rId1"/>
</worksheet>
</file>

<file path=xl/worksheets/sheet14.xml><?xml version="1.0" encoding="utf-8"?>
<worksheet xmlns="http://schemas.openxmlformats.org/spreadsheetml/2006/main" xmlns:r="http://schemas.openxmlformats.org/officeDocument/2006/relationships">
  <dimension ref="B1:P81"/>
  <sheetViews>
    <sheetView view="pageBreakPreview" zoomScale="50" zoomScaleNormal="55" zoomScaleSheetLayoutView="50" workbookViewId="0" topLeftCell="A1">
      <selection activeCell="B1" sqref="B1:P1"/>
    </sheetView>
  </sheetViews>
  <sheetFormatPr defaultColWidth="9.00390625" defaultRowHeight="13.5"/>
  <cols>
    <col min="1" max="1" width="1.25" style="1" customWidth="1"/>
    <col min="2" max="2" width="6.25390625" style="1" customWidth="1"/>
    <col min="3" max="3" width="3.75390625" style="1" customWidth="1"/>
    <col min="4" max="4" width="23.625" style="1" customWidth="1"/>
    <col min="5" max="5" width="22.625" style="1" customWidth="1"/>
    <col min="6" max="6" width="8.875" style="3" customWidth="1"/>
    <col min="7" max="7" width="22.625" style="1" customWidth="1"/>
    <col min="8" max="8" width="10.00390625" style="1" customWidth="1"/>
    <col min="9" max="10" width="18.875" style="1" customWidth="1"/>
    <col min="11" max="11" width="22.50390625" style="1" customWidth="1"/>
    <col min="12" max="12" width="15.00390625" style="1" customWidth="1"/>
    <col min="13" max="13" width="12.50390625" style="1" customWidth="1"/>
    <col min="14" max="14" width="8.875" style="1" customWidth="1"/>
    <col min="15" max="15" width="17.50390625" style="1" customWidth="1"/>
    <col min="16" max="16" width="22.50390625" style="2" customWidth="1"/>
    <col min="17" max="17" width="1.25" style="1" customWidth="1"/>
    <col min="18" max="16384" width="9.00390625" style="1" customWidth="1"/>
  </cols>
  <sheetData>
    <row r="1" spans="2:16" ht="75.75" customHeight="1">
      <c r="B1" s="78" t="s">
        <v>146</v>
      </c>
      <c r="C1" s="78"/>
      <c r="D1" s="78"/>
      <c r="E1" s="78"/>
      <c r="F1" s="78"/>
      <c r="G1" s="78"/>
      <c r="H1" s="78"/>
      <c r="I1" s="78"/>
      <c r="J1" s="78"/>
      <c r="K1" s="78"/>
      <c r="L1" s="78"/>
      <c r="M1" s="78"/>
      <c r="N1" s="78"/>
      <c r="O1" s="78"/>
      <c r="P1" s="78"/>
    </row>
    <row r="2" spans="2:16" ht="8.25" customHeight="1" thickBot="1">
      <c r="B2" s="73"/>
      <c r="C2" s="73"/>
      <c r="D2" s="74"/>
      <c r="E2" s="74"/>
      <c r="F2" s="74"/>
      <c r="G2" s="74"/>
      <c r="H2" s="74"/>
      <c r="I2" s="74"/>
      <c r="J2" s="74"/>
      <c r="K2" s="74"/>
      <c r="L2" s="74"/>
      <c r="M2" s="74"/>
      <c r="N2" s="74"/>
      <c r="O2" s="74"/>
      <c r="P2" s="75"/>
    </row>
    <row r="3" spans="2:16" ht="37.5" customHeight="1" thickBot="1" thickTop="1">
      <c r="B3" s="76" t="s">
        <v>157</v>
      </c>
      <c r="C3" s="77"/>
      <c r="D3" s="68" t="s">
        <v>195</v>
      </c>
      <c r="E3" s="69"/>
      <c r="F3" s="69"/>
      <c r="G3" s="69"/>
      <c r="H3" s="69"/>
      <c r="I3" s="69"/>
      <c r="J3" s="4" t="s">
        <v>158</v>
      </c>
      <c r="K3" s="68" t="s">
        <v>119</v>
      </c>
      <c r="L3" s="69"/>
      <c r="M3" s="69"/>
      <c r="N3" s="69"/>
      <c r="O3" s="69"/>
      <c r="P3" s="70"/>
    </row>
    <row r="4" spans="2:16" ht="9" customHeight="1" thickTop="1">
      <c r="B4" s="71"/>
      <c r="C4" s="71"/>
      <c r="D4" s="72"/>
      <c r="E4" s="72"/>
      <c r="F4" s="72"/>
      <c r="G4" s="72"/>
      <c r="H4" s="72"/>
      <c r="I4" s="72"/>
      <c r="J4" s="72"/>
      <c r="K4" s="72"/>
      <c r="L4" s="72"/>
      <c r="M4" s="72"/>
      <c r="N4" s="72"/>
      <c r="O4" s="72"/>
      <c r="P4" s="103"/>
    </row>
    <row r="5" spans="2:16" s="10" customFormat="1" ht="37.5" customHeight="1">
      <c r="B5" s="104" t="s">
        <v>197</v>
      </c>
      <c r="C5" s="104"/>
      <c r="D5" s="104"/>
      <c r="E5" s="104"/>
      <c r="F5" s="104"/>
      <c r="G5" s="104"/>
      <c r="H5" s="104"/>
      <c r="I5" s="104"/>
      <c r="J5" s="104"/>
      <c r="K5" s="104"/>
      <c r="L5" s="104"/>
      <c r="M5" s="104"/>
      <c r="N5" s="104"/>
      <c r="O5" s="104"/>
      <c r="P5" s="104"/>
    </row>
    <row r="6" spans="2:16" s="10" customFormat="1" ht="7.5" customHeight="1">
      <c r="B6" s="14"/>
      <c r="C6" s="14"/>
      <c r="D6" s="14"/>
      <c r="E6" s="14"/>
      <c r="F6" s="14"/>
      <c r="G6" s="14"/>
      <c r="H6" s="14"/>
      <c r="I6" s="14"/>
      <c r="J6" s="14"/>
      <c r="K6" s="14"/>
      <c r="L6" s="14"/>
      <c r="M6" s="14"/>
      <c r="N6" s="14"/>
      <c r="O6" s="14"/>
      <c r="P6" s="14"/>
    </row>
    <row r="7" spans="3:16" ht="59.25" customHeight="1">
      <c r="C7" s="7"/>
      <c r="D7" s="7"/>
      <c r="E7" s="7"/>
      <c r="F7" s="1"/>
      <c r="K7" s="82" t="s">
        <v>120</v>
      </c>
      <c r="L7" s="82"/>
      <c r="M7" s="82"/>
      <c r="N7" s="82"/>
      <c r="O7" s="82"/>
      <c r="P7" s="82"/>
    </row>
    <row r="8" spans="3:16" ht="59.25" customHeight="1">
      <c r="C8" s="7"/>
      <c r="D8" s="7"/>
      <c r="E8" s="7"/>
      <c r="F8" s="7"/>
      <c r="G8" s="10"/>
      <c r="H8" s="10"/>
      <c r="K8" s="82" t="s">
        <v>147</v>
      </c>
      <c r="L8" s="82"/>
      <c r="M8" s="82"/>
      <c r="N8" s="82"/>
      <c r="O8" s="82"/>
      <c r="P8" s="82"/>
    </row>
    <row r="9" spans="3:16" ht="7.5" customHeight="1">
      <c r="C9" s="7"/>
      <c r="D9" s="7"/>
      <c r="E9" s="7"/>
      <c r="F9" s="7"/>
      <c r="G9" s="7"/>
      <c r="H9" s="7"/>
      <c r="I9" s="17"/>
      <c r="J9" s="17"/>
      <c r="K9" s="17"/>
      <c r="L9" s="17"/>
      <c r="M9" s="17"/>
      <c r="N9" s="17"/>
      <c r="O9" s="17"/>
      <c r="P9" s="17"/>
    </row>
    <row r="10" spans="2:16" ht="51.75" customHeight="1">
      <c r="B10" s="105" t="s">
        <v>199</v>
      </c>
      <c r="C10" s="105"/>
      <c r="D10" s="105"/>
      <c r="E10" s="105"/>
      <c r="F10" s="105"/>
      <c r="G10" s="105"/>
      <c r="H10" s="105"/>
      <c r="I10" s="105"/>
      <c r="J10" s="105"/>
      <c r="K10" s="105"/>
      <c r="L10" s="105"/>
      <c r="M10" s="105"/>
      <c r="N10" s="105"/>
      <c r="O10" s="105"/>
      <c r="P10" s="105"/>
    </row>
    <row r="11" spans="2:16" ht="7.5" customHeight="1">
      <c r="B11" s="9"/>
      <c r="C11" s="9"/>
      <c r="D11" s="9"/>
      <c r="E11" s="9"/>
      <c r="F11" s="9"/>
      <c r="G11" s="9"/>
      <c r="H11" s="9"/>
      <c r="I11" s="9"/>
      <c r="J11" s="9"/>
      <c r="K11" s="9"/>
      <c r="L11" s="9"/>
      <c r="M11" s="9"/>
      <c r="N11" s="9"/>
      <c r="O11" s="9"/>
      <c r="P11" s="9"/>
    </row>
    <row r="12" spans="2:16" ht="38.25" customHeight="1" thickBot="1">
      <c r="B12" s="81" t="s">
        <v>201</v>
      </c>
      <c r="C12" s="81"/>
      <c r="D12" s="81"/>
      <c r="E12" s="9"/>
      <c r="F12" s="9"/>
      <c r="G12" s="9"/>
      <c r="H12" s="9"/>
      <c r="I12" s="9"/>
      <c r="J12" s="9"/>
      <c r="K12" s="9"/>
      <c r="L12" s="9"/>
      <c r="M12" s="9"/>
      <c r="N12" s="9"/>
      <c r="O12" s="9"/>
      <c r="P12" s="9"/>
    </row>
    <row r="13" spans="2:16" ht="38.25" customHeight="1" thickBot="1" thickTop="1">
      <c r="B13" s="9"/>
      <c r="C13" s="86" t="s">
        <v>122</v>
      </c>
      <c r="D13" s="87"/>
      <c r="E13" s="87"/>
      <c r="F13" s="88"/>
      <c r="G13" s="86"/>
      <c r="H13" s="87"/>
      <c r="I13" s="87"/>
      <c r="J13" s="87"/>
      <c r="K13" s="87"/>
      <c r="L13" s="87"/>
      <c r="M13" s="87"/>
      <c r="N13" s="87"/>
      <c r="O13" s="87"/>
      <c r="P13" s="88"/>
    </row>
    <row r="14" spans="2:16" ht="9.75" customHeight="1" thickTop="1">
      <c r="B14" s="9"/>
      <c r="C14" s="11"/>
      <c r="D14" s="11"/>
      <c r="E14" s="20"/>
      <c r="F14" s="20"/>
      <c r="G14" s="19"/>
      <c r="H14" s="19"/>
      <c r="I14" s="19"/>
      <c r="J14" s="19"/>
      <c r="K14" s="19"/>
      <c r="L14" s="19"/>
      <c r="M14" s="19"/>
      <c r="N14" s="19"/>
      <c r="O14" s="19"/>
      <c r="P14" s="19"/>
    </row>
    <row r="15" spans="2:16" ht="38.25" customHeight="1">
      <c r="B15" s="81" t="s">
        <v>206</v>
      </c>
      <c r="C15" s="81"/>
      <c r="D15" s="81"/>
      <c r="E15" s="9"/>
      <c r="F15" s="9"/>
      <c r="G15" s="9"/>
      <c r="H15" s="9"/>
      <c r="I15" s="9"/>
      <c r="J15" s="9"/>
      <c r="K15" s="9"/>
      <c r="L15" s="9"/>
      <c r="M15" s="9"/>
      <c r="N15" s="9"/>
      <c r="O15" s="9"/>
      <c r="P15" s="9"/>
    </row>
    <row r="16" spans="2:16" ht="38.25" customHeight="1" thickBot="1">
      <c r="B16" s="9"/>
      <c r="C16" s="81" t="s">
        <v>110</v>
      </c>
      <c r="D16" s="81"/>
      <c r="E16" s="81"/>
      <c r="F16" s="16"/>
      <c r="G16" s="16"/>
      <c r="H16" s="16"/>
      <c r="I16" s="16"/>
      <c r="J16" s="16"/>
      <c r="K16" s="16"/>
      <c r="L16" s="16"/>
      <c r="M16" s="16"/>
      <c r="N16" s="16"/>
      <c r="O16" s="16"/>
      <c r="P16" s="16"/>
    </row>
    <row r="17" spans="2:16" ht="22.5" customHeight="1" thickTop="1">
      <c r="B17" s="21"/>
      <c r="C17" s="79" t="s">
        <v>208</v>
      </c>
      <c r="D17" s="102"/>
      <c r="E17" s="102"/>
      <c r="F17" s="102"/>
      <c r="G17" s="102"/>
      <c r="H17" s="157" t="s">
        <v>171</v>
      </c>
      <c r="I17" s="102" t="s">
        <v>209</v>
      </c>
      <c r="J17" s="102"/>
      <c r="K17" s="102"/>
      <c r="L17" s="102"/>
      <c r="M17" s="102"/>
      <c r="N17" s="102" t="s">
        <v>156</v>
      </c>
      <c r="O17" s="102"/>
      <c r="P17" s="83"/>
    </row>
    <row r="18" spans="2:16" ht="22.5" customHeight="1" thickBot="1">
      <c r="B18" s="21"/>
      <c r="C18" s="80"/>
      <c r="D18" s="84"/>
      <c r="E18" s="84"/>
      <c r="F18" s="84"/>
      <c r="G18" s="84"/>
      <c r="H18" s="158"/>
      <c r="I18" s="84" t="s">
        <v>210</v>
      </c>
      <c r="J18" s="84"/>
      <c r="K18" s="65" t="s">
        <v>154</v>
      </c>
      <c r="L18" s="65" t="s">
        <v>155</v>
      </c>
      <c r="M18" s="12" t="s">
        <v>153</v>
      </c>
      <c r="N18" s="84"/>
      <c r="O18" s="84"/>
      <c r="P18" s="85"/>
    </row>
    <row r="19" spans="2:16" ht="22.5" customHeight="1">
      <c r="B19" s="21"/>
      <c r="C19" s="139" t="s">
        <v>190</v>
      </c>
      <c r="D19" s="95"/>
      <c r="E19" s="95"/>
      <c r="F19" s="95"/>
      <c r="G19" s="140"/>
      <c r="H19" s="13"/>
      <c r="I19" s="141"/>
      <c r="J19" s="142"/>
      <c r="K19" s="53"/>
      <c r="L19" s="53"/>
      <c r="M19" s="39"/>
      <c r="N19" s="94"/>
      <c r="O19" s="95"/>
      <c r="P19" s="96"/>
    </row>
    <row r="20" spans="2:16" ht="24" customHeight="1">
      <c r="B20" s="21"/>
      <c r="C20" s="32"/>
      <c r="D20" s="133" t="s">
        <v>112</v>
      </c>
      <c r="E20" s="134"/>
      <c r="F20" s="134"/>
      <c r="G20" s="135"/>
      <c r="H20" s="136"/>
      <c r="I20" s="99"/>
      <c r="J20" s="138"/>
      <c r="K20" s="242"/>
      <c r="L20" s="242"/>
      <c r="M20" s="26"/>
      <c r="N20" s="99"/>
      <c r="O20" s="100"/>
      <c r="P20" s="101"/>
    </row>
    <row r="21" spans="2:16" ht="24" customHeight="1">
      <c r="B21" s="21"/>
      <c r="C21" s="32"/>
      <c r="D21" s="165"/>
      <c r="E21" s="166"/>
      <c r="F21" s="166"/>
      <c r="G21" s="167"/>
      <c r="H21" s="173"/>
      <c r="I21" s="99"/>
      <c r="J21" s="138"/>
      <c r="K21" s="243"/>
      <c r="L21" s="243"/>
      <c r="M21" s="26"/>
      <c r="N21" s="99"/>
      <c r="O21" s="100"/>
      <c r="P21" s="101"/>
    </row>
    <row r="22" spans="2:16" ht="24" customHeight="1">
      <c r="B22" s="21"/>
      <c r="C22" s="32"/>
      <c r="D22" s="133" t="s">
        <v>113</v>
      </c>
      <c r="E22" s="134"/>
      <c r="F22" s="134"/>
      <c r="G22" s="134"/>
      <c r="H22" s="136"/>
      <c r="I22" s="100"/>
      <c r="J22" s="138"/>
      <c r="K22" s="243"/>
      <c r="L22" s="243"/>
      <c r="M22" s="26"/>
      <c r="N22" s="99"/>
      <c r="O22" s="100"/>
      <c r="P22" s="101"/>
    </row>
    <row r="23" spans="2:16" ht="24" customHeight="1">
      <c r="B23" s="21"/>
      <c r="C23" s="32"/>
      <c r="D23" s="165"/>
      <c r="E23" s="166"/>
      <c r="F23" s="166"/>
      <c r="G23" s="166"/>
      <c r="H23" s="173"/>
      <c r="I23" s="171"/>
      <c r="J23" s="172"/>
      <c r="K23" s="238"/>
      <c r="L23" s="238"/>
      <c r="M23" s="35"/>
      <c r="N23" s="99"/>
      <c r="O23" s="100"/>
      <c r="P23" s="101"/>
    </row>
    <row r="24" spans="2:16" ht="22.5" customHeight="1" thickBot="1">
      <c r="B24" s="21"/>
      <c r="C24" s="34"/>
      <c r="D24" s="159"/>
      <c r="E24" s="160"/>
      <c r="F24" s="160"/>
      <c r="G24" s="160"/>
      <c r="H24" s="160"/>
      <c r="I24" s="160"/>
      <c r="J24" s="160"/>
      <c r="K24" s="161"/>
      <c r="L24" s="41" t="s">
        <v>170</v>
      </c>
      <c r="M24" s="35">
        <f>SUM(M20:M23)</f>
        <v>0</v>
      </c>
      <c r="N24" s="99"/>
      <c r="O24" s="100"/>
      <c r="P24" s="101"/>
    </row>
    <row r="25" spans="2:16" ht="22.5" customHeight="1">
      <c r="B25" s="21"/>
      <c r="C25" s="139" t="s">
        <v>191</v>
      </c>
      <c r="D25" s="95"/>
      <c r="E25" s="95"/>
      <c r="F25" s="95"/>
      <c r="G25" s="140"/>
      <c r="H25" s="13"/>
      <c r="I25" s="141"/>
      <c r="J25" s="142"/>
      <c r="K25" s="53"/>
      <c r="L25" s="53"/>
      <c r="M25" s="39"/>
      <c r="N25" s="99"/>
      <c r="O25" s="100"/>
      <c r="P25" s="101"/>
    </row>
    <row r="26" spans="2:16" ht="22.5" customHeight="1">
      <c r="B26" s="21"/>
      <c r="C26" s="32"/>
      <c r="D26" s="133" t="s">
        <v>114</v>
      </c>
      <c r="E26" s="134"/>
      <c r="F26" s="134"/>
      <c r="G26" s="135"/>
      <c r="H26" s="136"/>
      <c r="I26" s="244"/>
      <c r="J26" s="245"/>
      <c r="K26" s="57"/>
      <c r="L26" s="57"/>
      <c r="M26" s="40"/>
      <c r="N26" s="99"/>
      <c r="O26" s="100"/>
      <c r="P26" s="101"/>
    </row>
    <row r="27" spans="2:16" ht="22.5" customHeight="1">
      <c r="B27" s="21"/>
      <c r="C27" s="32"/>
      <c r="D27" s="162"/>
      <c r="E27" s="163"/>
      <c r="F27" s="163"/>
      <c r="G27" s="164"/>
      <c r="H27" s="137"/>
      <c r="I27" s="220"/>
      <c r="J27" s="239"/>
      <c r="K27" s="48"/>
      <c r="L27" s="48"/>
      <c r="M27" s="26"/>
      <c r="N27" s="99"/>
      <c r="O27" s="100"/>
      <c r="P27" s="101"/>
    </row>
    <row r="28" spans="2:16" ht="22.5" customHeight="1">
      <c r="B28" s="21"/>
      <c r="C28" s="32"/>
      <c r="D28" s="162"/>
      <c r="E28" s="163"/>
      <c r="F28" s="163"/>
      <c r="G28" s="164"/>
      <c r="H28" s="137"/>
      <c r="I28" s="220"/>
      <c r="J28" s="239"/>
      <c r="K28" s="48"/>
      <c r="L28" s="48"/>
      <c r="M28" s="26"/>
      <c r="N28" s="99"/>
      <c r="O28" s="100"/>
      <c r="P28" s="101"/>
    </row>
    <row r="29" spans="2:16" ht="22.5" customHeight="1">
      <c r="B29" s="21"/>
      <c r="C29" s="32"/>
      <c r="D29" s="165"/>
      <c r="E29" s="166"/>
      <c r="F29" s="166"/>
      <c r="G29" s="167"/>
      <c r="H29" s="173"/>
      <c r="I29" s="240"/>
      <c r="J29" s="241"/>
      <c r="K29" s="56"/>
      <c r="L29" s="56"/>
      <c r="M29" s="26"/>
      <c r="N29" s="99"/>
      <c r="O29" s="100"/>
      <c r="P29" s="101"/>
    </row>
    <row r="30" spans="2:16" ht="22.5" customHeight="1">
      <c r="B30" s="21"/>
      <c r="C30" s="32"/>
      <c r="D30" s="133" t="s">
        <v>115</v>
      </c>
      <c r="E30" s="134"/>
      <c r="F30" s="134"/>
      <c r="G30" s="135"/>
      <c r="H30" s="136"/>
      <c r="I30" s="244"/>
      <c r="J30" s="245"/>
      <c r="K30" s="57"/>
      <c r="L30" s="57"/>
      <c r="M30" s="26"/>
      <c r="N30" s="99"/>
      <c r="O30" s="100"/>
      <c r="P30" s="101"/>
    </row>
    <row r="31" spans="2:16" ht="22.5" customHeight="1">
      <c r="B31" s="21"/>
      <c r="C31" s="32"/>
      <c r="D31" s="162"/>
      <c r="E31" s="163"/>
      <c r="F31" s="163"/>
      <c r="G31" s="164"/>
      <c r="H31" s="137"/>
      <c r="I31" s="220"/>
      <c r="J31" s="239"/>
      <c r="K31" s="48"/>
      <c r="L31" s="48"/>
      <c r="M31" s="26"/>
      <c r="N31" s="99"/>
      <c r="O31" s="100"/>
      <c r="P31" s="101"/>
    </row>
    <row r="32" spans="2:16" ht="22.5" customHeight="1">
      <c r="B32" s="21"/>
      <c r="C32" s="32"/>
      <c r="D32" s="162"/>
      <c r="E32" s="163"/>
      <c r="F32" s="163"/>
      <c r="G32" s="164"/>
      <c r="H32" s="137"/>
      <c r="I32" s="220"/>
      <c r="J32" s="239"/>
      <c r="K32" s="48"/>
      <c r="L32" s="48"/>
      <c r="M32" s="26"/>
      <c r="N32" s="99"/>
      <c r="O32" s="100"/>
      <c r="P32" s="101"/>
    </row>
    <row r="33" spans="2:16" ht="22.5" customHeight="1">
      <c r="B33" s="21"/>
      <c r="C33" s="32"/>
      <c r="D33" s="165"/>
      <c r="E33" s="166"/>
      <c r="F33" s="166"/>
      <c r="G33" s="167"/>
      <c r="H33" s="173"/>
      <c r="I33" s="240"/>
      <c r="J33" s="241"/>
      <c r="K33" s="56"/>
      <c r="L33" s="56"/>
      <c r="M33" s="26"/>
      <c r="N33" s="99"/>
      <c r="O33" s="100"/>
      <c r="P33" s="101"/>
    </row>
    <row r="34" spans="2:16" ht="22.5" customHeight="1">
      <c r="B34" s="21"/>
      <c r="C34" s="42"/>
      <c r="D34" s="246" t="s">
        <v>116</v>
      </c>
      <c r="E34" s="247"/>
      <c r="F34" s="247"/>
      <c r="G34" s="248"/>
      <c r="H34" s="255"/>
      <c r="I34" s="220"/>
      <c r="J34" s="239"/>
      <c r="K34" s="48"/>
      <c r="L34" s="48"/>
      <c r="M34" s="26"/>
      <c r="N34" s="99"/>
      <c r="O34" s="100"/>
      <c r="P34" s="101"/>
    </row>
    <row r="35" spans="2:16" ht="22.5" customHeight="1">
      <c r="B35" s="21"/>
      <c r="C35" s="42"/>
      <c r="D35" s="249"/>
      <c r="E35" s="250"/>
      <c r="F35" s="250"/>
      <c r="G35" s="251"/>
      <c r="H35" s="256"/>
      <c r="I35" s="220"/>
      <c r="J35" s="239"/>
      <c r="K35" s="48"/>
      <c r="L35" s="48"/>
      <c r="M35" s="26"/>
      <c r="N35" s="99"/>
      <c r="O35" s="100"/>
      <c r="P35" s="101"/>
    </row>
    <row r="36" spans="2:16" ht="22.5" customHeight="1">
      <c r="B36" s="21"/>
      <c r="C36" s="42"/>
      <c r="D36" s="249"/>
      <c r="E36" s="250"/>
      <c r="F36" s="250"/>
      <c r="G36" s="251"/>
      <c r="H36" s="256"/>
      <c r="I36" s="220"/>
      <c r="J36" s="239"/>
      <c r="K36" s="48"/>
      <c r="L36" s="48"/>
      <c r="M36" s="26"/>
      <c r="N36" s="99"/>
      <c r="O36" s="100"/>
      <c r="P36" s="101"/>
    </row>
    <row r="37" spans="2:16" ht="22.5" customHeight="1">
      <c r="B37" s="21"/>
      <c r="C37" s="42"/>
      <c r="D37" s="252"/>
      <c r="E37" s="253"/>
      <c r="F37" s="253"/>
      <c r="G37" s="254"/>
      <c r="H37" s="257"/>
      <c r="I37" s="240"/>
      <c r="J37" s="241"/>
      <c r="K37" s="56"/>
      <c r="L37" s="35"/>
      <c r="M37" s="35"/>
      <c r="N37" s="99"/>
      <c r="O37" s="100"/>
      <c r="P37" s="101"/>
    </row>
    <row r="38" spans="2:16" ht="22.5" customHeight="1" thickBot="1">
      <c r="B38" s="21"/>
      <c r="C38" s="43"/>
      <c r="D38" s="234"/>
      <c r="E38" s="235"/>
      <c r="F38" s="235"/>
      <c r="G38" s="235"/>
      <c r="H38" s="235"/>
      <c r="I38" s="235"/>
      <c r="J38" s="235"/>
      <c r="K38" s="236"/>
      <c r="L38" s="41" t="s">
        <v>170</v>
      </c>
      <c r="M38" s="45">
        <f>SUM(M26:M37)</f>
        <v>0</v>
      </c>
      <c r="N38" s="99"/>
      <c r="O38" s="100"/>
      <c r="P38" s="101"/>
    </row>
    <row r="39" spans="2:16" ht="22.5" customHeight="1">
      <c r="B39" s="21"/>
      <c r="C39" s="258" t="s">
        <v>192</v>
      </c>
      <c r="D39" s="259"/>
      <c r="E39" s="259"/>
      <c r="F39" s="259"/>
      <c r="G39" s="260"/>
      <c r="H39" s="214"/>
      <c r="I39" s="261"/>
      <c r="J39" s="262"/>
      <c r="K39" s="237"/>
      <c r="L39" s="237"/>
      <c r="M39" s="237"/>
      <c r="N39" s="99"/>
      <c r="O39" s="100"/>
      <c r="P39" s="101"/>
    </row>
    <row r="40" spans="2:16" ht="22.5" customHeight="1">
      <c r="B40" s="21"/>
      <c r="C40" s="231"/>
      <c r="D40" s="163"/>
      <c r="E40" s="163"/>
      <c r="F40" s="163"/>
      <c r="G40" s="164"/>
      <c r="H40" s="173"/>
      <c r="I40" s="257"/>
      <c r="J40" s="263"/>
      <c r="K40" s="238"/>
      <c r="L40" s="238"/>
      <c r="M40" s="238"/>
      <c r="N40" s="99"/>
      <c r="O40" s="100"/>
      <c r="P40" s="101"/>
    </row>
    <row r="41" spans="2:16" ht="22.5" customHeight="1">
      <c r="B41" s="21"/>
      <c r="C41" s="32"/>
      <c r="D41" s="133" t="s">
        <v>114</v>
      </c>
      <c r="E41" s="134"/>
      <c r="F41" s="134"/>
      <c r="G41" s="135"/>
      <c r="H41" s="136"/>
      <c r="I41" s="144"/>
      <c r="J41" s="145"/>
      <c r="K41" s="57"/>
      <c r="L41" s="57"/>
      <c r="M41" s="40"/>
      <c r="N41" s="99"/>
      <c r="O41" s="100"/>
      <c r="P41" s="101"/>
    </row>
    <row r="42" spans="2:16" ht="22.5" customHeight="1">
      <c r="B42" s="21"/>
      <c r="C42" s="32"/>
      <c r="D42" s="162"/>
      <c r="E42" s="163"/>
      <c r="F42" s="163"/>
      <c r="G42" s="164"/>
      <c r="H42" s="137"/>
      <c r="I42" s="99"/>
      <c r="J42" s="138"/>
      <c r="K42" s="48"/>
      <c r="L42" s="48"/>
      <c r="M42" s="26"/>
      <c r="N42" s="99"/>
      <c r="O42" s="100"/>
      <c r="P42" s="101"/>
    </row>
    <row r="43" spans="2:16" ht="22.5" customHeight="1">
      <c r="B43" s="21"/>
      <c r="C43" s="32"/>
      <c r="D43" s="162"/>
      <c r="E43" s="163"/>
      <c r="F43" s="163"/>
      <c r="G43" s="164"/>
      <c r="H43" s="137"/>
      <c r="I43" s="99"/>
      <c r="J43" s="138"/>
      <c r="K43" s="48"/>
      <c r="L43" s="48"/>
      <c r="M43" s="26"/>
      <c r="N43" s="99"/>
      <c r="O43" s="100"/>
      <c r="P43" s="101"/>
    </row>
    <row r="44" spans="2:16" ht="22.5" customHeight="1">
      <c r="B44" s="21"/>
      <c r="C44" s="32"/>
      <c r="D44" s="165"/>
      <c r="E44" s="166"/>
      <c r="F44" s="166"/>
      <c r="G44" s="167"/>
      <c r="H44" s="173"/>
      <c r="I44" s="171"/>
      <c r="J44" s="172"/>
      <c r="K44" s="56"/>
      <c r="L44" s="56"/>
      <c r="M44" s="26"/>
      <c r="N44" s="99"/>
      <c r="O44" s="100"/>
      <c r="P44" s="101"/>
    </row>
    <row r="45" spans="2:16" ht="22.5" customHeight="1">
      <c r="B45" s="21"/>
      <c r="C45" s="32"/>
      <c r="D45" s="133" t="s">
        <v>115</v>
      </c>
      <c r="E45" s="134"/>
      <c r="F45" s="134"/>
      <c r="G45" s="135"/>
      <c r="H45" s="136"/>
      <c r="I45" s="144"/>
      <c r="J45" s="145"/>
      <c r="K45" s="57"/>
      <c r="L45" s="57"/>
      <c r="M45" s="26"/>
      <c r="N45" s="99"/>
      <c r="O45" s="100"/>
      <c r="P45" s="101"/>
    </row>
    <row r="46" spans="2:16" ht="22.5" customHeight="1">
      <c r="B46" s="21"/>
      <c r="C46" s="32"/>
      <c r="D46" s="162"/>
      <c r="E46" s="163"/>
      <c r="F46" s="163"/>
      <c r="G46" s="164"/>
      <c r="H46" s="137"/>
      <c r="I46" s="99"/>
      <c r="J46" s="138"/>
      <c r="K46" s="48"/>
      <c r="L46" s="48"/>
      <c r="M46" s="26"/>
      <c r="N46" s="99"/>
      <c r="O46" s="100"/>
      <c r="P46" s="101"/>
    </row>
    <row r="47" spans="2:16" ht="22.5" customHeight="1">
      <c r="B47" s="21"/>
      <c r="C47" s="32"/>
      <c r="D47" s="162"/>
      <c r="E47" s="163"/>
      <c r="F47" s="163"/>
      <c r="G47" s="164"/>
      <c r="H47" s="137"/>
      <c r="I47" s="99"/>
      <c r="J47" s="138"/>
      <c r="K47" s="48"/>
      <c r="L47" s="48"/>
      <c r="M47" s="26"/>
      <c r="N47" s="99"/>
      <c r="O47" s="100"/>
      <c r="P47" s="101"/>
    </row>
    <row r="48" spans="2:16" ht="22.5" customHeight="1">
      <c r="B48" s="21"/>
      <c r="C48" s="32"/>
      <c r="D48" s="165"/>
      <c r="E48" s="166"/>
      <c r="F48" s="166"/>
      <c r="G48" s="167"/>
      <c r="H48" s="173"/>
      <c r="I48" s="171"/>
      <c r="J48" s="172"/>
      <c r="K48" s="56"/>
      <c r="L48" s="56"/>
      <c r="M48" s="26"/>
      <c r="N48" s="99"/>
      <c r="O48" s="100"/>
      <c r="P48" s="101"/>
    </row>
    <row r="49" spans="2:16" ht="22.5" customHeight="1">
      <c r="B49" s="21"/>
      <c r="C49" s="42"/>
      <c r="D49" s="246" t="s">
        <v>116</v>
      </c>
      <c r="E49" s="247"/>
      <c r="F49" s="247"/>
      <c r="G49" s="248"/>
      <c r="H49" s="255"/>
      <c r="I49" s="99"/>
      <c r="J49" s="138"/>
      <c r="K49" s="48"/>
      <c r="L49" s="48"/>
      <c r="M49" s="26"/>
      <c r="N49" s="99"/>
      <c r="O49" s="100"/>
      <c r="P49" s="101"/>
    </row>
    <row r="50" spans="2:16" ht="22.5" customHeight="1">
      <c r="B50" s="21"/>
      <c r="C50" s="42"/>
      <c r="D50" s="249"/>
      <c r="E50" s="250"/>
      <c r="F50" s="250"/>
      <c r="G50" s="251"/>
      <c r="H50" s="256"/>
      <c r="I50" s="99"/>
      <c r="J50" s="138"/>
      <c r="K50" s="48"/>
      <c r="L50" s="48"/>
      <c r="M50" s="26"/>
      <c r="N50" s="99"/>
      <c r="O50" s="100"/>
      <c r="P50" s="101"/>
    </row>
    <row r="51" spans="2:16" ht="22.5" customHeight="1">
      <c r="B51" s="21"/>
      <c r="C51" s="42"/>
      <c r="D51" s="249"/>
      <c r="E51" s="250"/>
      <c r="F51" s="250"/>
      <c r="G51" s="251"/>
      <c r="H51" s="256"/>
      <c r="I51" s="99"/>
      <c r="J51" s="138"/>
      <c r="K51" s="48"/>
      <c r="L51" s="48"/>
      <c r="M51" s="26"/>
      <c r="N51" s="99"/>
      <c r="O51" s="100"/>
      <c r="P51" s="101"/>
    </row>
    <row r="52" spans="2:16" ht="22.5" customHeight="1">
      <c r="B52" s="21"/>
      <c r="C52" s="42"/>
      <c r="D52" s="252"/>
      <c r="E52" s="253"/>
      <c r="F52" s="253"/>
      <c r="G52" s="254"/>
      <c r="H52" s="257"/>
      <c r="I52" s="171"/>
      <c r="J52" s="172"/>
      <c r="K52" s="56"/>
      <c r="L52" s="35"/>
      <c r="M52" s="35"/>
      <c r="N52" s="99"/>
      <c r="O52" s="100"/>
      <c r="P52" s="101"/>
    </row>
    <row r="53" spans="2:16" ht="22.5" customHeight="1" thickBot="1">
      <c r="B53" s="21"/>
      <c r="C53" s="43"/>
      <c r="D53" s="234"/>
      <c r="E53" s="235"/>
      <c r="F53" s="235"/>
      <c r="G53" s="235"/>
      <c r="H53" s="235"/>
      <c r="I53" s="235"/>
      <c r="J53" s="235"/>
      <c r="K53" s="236"/>
      <c r="L53" s="41" t="s">
        <v>170</v>
      </c>
      <c r="M53" s="45">
        <f>SUM(M41:M52)</f>
        <v>0</v>
      </c>
      <c r="N53" s="99"/>
      <c r="O53" s="100"/>
      <c r="P53" s="101"/>
    </row>
    <row r="54" spans="2:16" ht="22.5" customHeight="1">
      <c r="B54" s="21"/>
      <c r="C54" s="174" t="s">
        <v>117</v>
      </c>
      <c r="D54" s="175"/>
      <c r="E54" s="175"/>
      <c r="F54" s="175"/>
      <c r="G54" s="175"/>
      <c r="H54" s="180"/>
      <c r="I54" s="186"/>
      <c r="J54" s="186"/>
      <c r="K54" s="264"/>
      <c r="L54" s="264"/>
      <c r="M54" s="38"/>
      <c r="N54" s="99"/>
      <c r="O54" s="100"/>
      <c r="P54" s="101"/>
    </row>
    <row r="55" spans="2:16" ht="22.5" customHeight="1">
      <c r="B55" s="21"/>
      <c r="C55" s="176"/>
      <c r="D55" s="177"/>
      <c r="E55" s="177"/>
      <c r="F55" s="177"/>
      <c r="G55" s="177"/>
      <c r="H55" s="181"/>
      <c r="I55" s="185"/>
      <c r="J55" s="185"/>
      <c r="K55" s="265"/>
      <c r="L55" s="265"/>
      <c r="M55" s="26"/>
      <c r="N55" s="99"/>
      <c r="O55" s="100"/>
      <c r="P55" s="101"/>
    </row>
    <row r="56" spans="2:16" ht="22.5" customHeight="1" thickBot="1">
      <c r="B56" s="21"/>
      <c r="C56" s="187"/>
      <c r="D56" s="188"/>
      <c r="E56" s="188"/>
      <c r="F56" s="188"/>
      <c r="G56" s="188"/>
      <c r="H56" s="189"/>
      <c r="I56" s="266"/>
      <c r="J56" s="267"/>
      <c r="K56" s="268"/>
      <c r="L56" s="52" t="s">
        <v>170</v>
      </c>
      <c r="M56" s="24">
        <f>SUM(M54:M55)</f>
        <v>0</v>
      </c>
      <c r="N56" s="91"/>
      <c r="O56" s="92"/>
      <c r="P56" s="93"/>
    </row>
    <row r="57" spans="2:16" s="10" customFormat="1" ht="22.5" customHeight="1" thickBot="1" thickTop="1">
      <c r="B57" s="21"/>
      <c r="C57" s="23"/>
      <c r="D57" s="23"/>
      <c r="E57" s="23"/>
      <c r="F57" s="23"/>
      <c r="G57" s="23"/>
      <c r="H57" s="23"/>
      <c r="I57" s="23"/>
      <c r="J57" s="66"/>
      <c r="K57" s="47"/>
      <c r="L57" s="31"/>
      <c r="M57" s="37">
        <f>M24+M38+M53+M56</f>
        <v>0</v>
      </c>
      <c r="N57" s="23"/>
      <c r="O57" s="23"/>
      <c r="P57" s="23"/>
    </row>
    <row r="58" spans="2:16" s="10" customFormat="1" ht="22.5" customHeight="1" thickTop="1">
      <c r="B58" s="21"/>
      <c r="C58" s="100" t="s">
        <v>123</v>
      </c>
      <c r="D58" s="100"/>
      <c r="E58" s="100"/>
      <c r="F58" s="100"/>
      <c r="G58" s="23"/>
      <c r="H58" s="23"/>
      <c r="I58" s="23"/>
      <c r="J58" s="66"/>
      <c r="K58" s="66"/>
      <c r="L58" s="66"/>
      <c r="M58" s="23"/>
      <c r="N58" s="23"/>
      <c r="O58" s="23"/>
      <c r="P58" s="23"/>
    </row>
    <row r="59" spans="2:16" s="10" customFormat="1" ht="22.5" customHeight="1">
      <c r="B59" s="21"/>
      <c r="C59" s="23"/>
      <c r="D59" s="100" t="s">
        <v>124</v>
      </c>
      <c r="E59" s="100"/>
      <c r="F59" s="100"/>
      <c r="G59" s="28"/>
      <c r="H59" s="23"/>
      <c r="I59" s="23"/>
      <c r="J59" s="66"/>
      <c r="K59" s="66"/>
      <c r="L59" s="66"/>
      <c r="M59" s="23"/>
      <c r="N59" s="23"/>
      <c r="O59" s="23"/>
      <c r="P59" s="23"/>
    </row>
    <row r="60" spans="2:16" s="10" customFormat="1" ht="22.5" customHeight="1">
      <c r="B60" s="21"/>
      <c r="C60" s="23"/>
      <c r="D60" s="100" t="s">
        <v>148</v>
      </c>
      <c r="E60" s="100"/>
      <c r="F60" s="100"/>
      <c r="G60" s="100"/>
      <c r="H60" s="100"/>
      <c r="I60" s="100"/>
      <c r="J60" s="100"/>
      <c r="K60" s="100"/>
      <c r="L60" s="100"/>
      <c r="M60" s="100"/>
      <c r="N60" s="100"/>
      <c r="O60" s="100"/>
      <c r="P60" s="100"/>
    </row>
    <row r="61" spans="2:16" s="10" customFormat="1" ht="22.5" customHeight="1">
      <c r="B61" s="21"/>
      <c r="C61" s="23"/>
      <c r="D61" s="100" t="s">
        <v>126</v>
      </c>
      <c r="E61" s="100"/>
      <c r="F61" s="100"/>
      <c r="G61" s="28"/>
      <c r="H61" s="23"/>
      <c r="I61" s="23"/>
      <c r="J61" s="66"/>
      <c r="K61" s="66"/>
      <c r="L61" s="66"/>
      <c r="M61" s="23"/>
      <c r="N61" s="23"/>
      <c r="O61" s="23"/>
      <c r="P61" s="23"/>
    </row>
    <row r="62" spans="2:16" s="10" customFormat="1" ht="22.5" customHeight="1">
      <c r="B62" s="21"/>
      <c r="C62" s="23"/>
      <c r="D62" s="100" t="s">
        <v>148</v>
      </c>
      <c r="E62" s="100"/>
      <c r="F62" s="100"/>
      <c r="G62" s="100"/>
      <c r="H62" s="100"/>
      <c r="I62" s="100"/>
      <c r="J62" s="100"/>
      <c r="K62" s="100"/>
      <c r="L62" s="100"/>
      <c r="M62" s="100"/>
      <c r="N62" s="100"/>
      <c r="O62" s="100"/>
      <c r="P62" s="100"/>
    </row>
    <row r="63" spans="2:16" s="10" customFormat="1" ht="22.5" customHeight="1">
      <c r="B63" s="21"/>
      <c r="C63" s="23"/>
      <c r="D63" s="100" t="s">
        <v>127</v>
      </c>
      <c r="E63" s="100"/>
      <c r="F63" s="100"/>
      <c r="G63" s="28"/>
      <c r="H63" s="23"/>
      <c r="I63" s="23"/>
      <c r="J63" s="66"/>
      <c r="K63" s="66"/>
      <c r="L63" s="66"/>
      <c r="M63" s="23"/>
      <c r="N63" s="23"/>
      <c r="O63" s="23"/>
      <c r="P63" s="23"/>
    </row>
    <row r="64" spans="2:16" s="10" customFormat="1" ht="22.5" customHeight="1">
      <c r="B64" s="21"/>
      <c r="C64" s="23"/>
      <c r="D64" s="100" t="s">
        <v>149</v>
      </c>
      <c r="E64" s="100"/>
      <c r="F64" s="100"/>
      <c r="G64" s="100"/>
      <c r="H64" s="100"/>
      <c r="I64" s="100"/>
      <c r="J64" s="100"/>
      <c r="K64" s="100"/>
      <c r="L64" s="100"/>
      <c r="M64" s="100"/>
      <c r="N64" s="100"/>
      <c r="O64" s="100"/>
      <c r="P64" s="100"/>
    </row>
    <row r="65" spans="2:16" s="10" customFormat="1" ht="22.5" customHeight="1">
      <c r="B65" s="21"/>
      <c r="C65" s="23"/>
      <c r="D65" s="100" t="s">
        <v>129</v>
      </c>
      <c r="E65" s="100"/>
      <c r="F65" s="100"/>
      <c r="G65" s="28"/>
      <c r="H65" s="23"/>
      <c r="I65" s="23"/>
      <c r="J65" s="66"/>
      <c r="K65" s="66"/>
      <c r="L65" s="66"/>
      <c r="M65" s="23"/>
      <c r="N65" s="23"/>
      <c r="O65" s="23"/>
      <c r="P65" s="23"/>
    </row>
    <row r="66" spans="2:16" s="10" customFormat="1" ht="22.5" customHeight="1">
      <c r="B66" s="21"/>
      <c r="C66" s="23"/>
      <c r="D66" s="100" t="s">
        <v>149</v>
      </c>
      <c r="E66" s="100"/>
      <c r="F66" s="100"/>
      <c r="G66" s="100"/>
      <c r="H66" s="100"/>
      <c r="I66" s="100"/>
      <c r="J66" s="100"/>
      <c r="K66" s="100"/>
      <c r="L66" s="100"/>
      <c r="M66" s="100"/>
      <c r="N66" s="100"/>
      <c r="O66" s="100"/>
      <c r="P66" s="100"/>
    </row>
    <row r="67" spans="2:16" s="10" customFormat="1" ht="22.5" customHeight="1">
      <c r="B67" s="21"/>
      <c r="C67" s="23"/>
      <c r="D67" s="100" t="s">
        <v>130</v>
      </c>
      <c r="E67" s="100"/>
      <c r="F67" s="100"/>
      <c r="G67" s="28"/>
      <c r="H67" s="23"/>
      <c r="I67" s="23"/>
      <c r="J67" s="66"/>
      <c r="K67" s="66"/>
      <c r="L67" s="66"/>
      <c r="M67" s="23"/>
      <c r="N67" s="23"/>
      <c r="O67" s="23"/>
      <c r="P67" s="23"/>
    </row>
    <row r="68" spans="2:16" s="10" customFormat="1" ht="22.5" customHeight="1">
      <c r="B68" s="21"/>
      <c r="C68" s="23"/>
      <c r="D68" s="100" t="s">
        <v>149</v>
      </c>
      <c r="E68" s="100"/>
      <c r="F68" s="100"/>
      <c r="G68" s="100"/>
      <c r="H68" s="100"/>
      <c r="I68" s="100"/>
      <c r="J68" s="100"/>
      <c r="K68" s="100"/>
      <c r="L68" s="100"/>
      <c r="M68" s="100"/>
      <c r="N68" s="100"/>
      <c r="O68" s="100"/>
      <c r="P68" s="100"/>
    </row>
    <row r="69" spans="2:16" ht="7.5" customHeight="1" thickBot="1">
      <c r="B69" s="3"/>
      <c r="C69" s="6"/>
      <c r="D69" s="6"/>
      <c r="E69" s="6"/>
      <c r="F69" s="6"/>
      <c r="G69" s="6"/>
      <c r="H69" s="6"/>
      <c r="I69" s="6"/>
      <c r="J69" s="7"/>
      <c r="K69" s="7"/>
      <c r="L69" s="7"/>
      <c r="M69" s="7"/>
      <c r="N69" s="7"/>
      <c r="O69" s="7"/>
      <c r="P69" s="8"/>
    </row>
    <row r="70" spans="2:16" ht="38.25" customHeight="1" thickBot="1" thickTop="1">
      <c r="B70" s="9"/>
      <c r="C70" s="86" t="s">
        <v>212</v>
      </c>
      <c r="D70" s="87"/>
      <c r="E70" s="87"/>
      <c r="F70" s="87"/>
      <c r="G70" s="88"/>
      <c r="H70" s="86" t="s">
        <v>118</v>
      </c>
      <c r="I70" s="87"/>
      <c r="J70" s="87"/>
      <c r="K70" s="87"/>
      <c r="L70" s="87"/>
      <c r="M70" s="87"/>
      <c r="N70" s="87"/>
      <c r="O70" s="87"/>
      <c r="P70" s="88"/>
    </row>
    <row r="71" ht="8.25" customHeight="1" thickTop="1"/>
    <row r="72" spans="2:16" ht="22.5" customHeight="1">
      <c r="B72" s="204" t="s">
        <v>234</v>
      </c>
      <c r="C72" s="204"/>
      <c r="D72" s="204"/>
      <c r="E72" s="49"/>
      <c r="F72" s="50"/>
      <c r="G72" s="49"/>
      <c r="H72" s="49"/>
      <c r="I72" s="49"/>
      <c r="J72" s="49"/>
      <c r="K72" s="49"/>
      <c r="L72" s="49"/>
      <c r="M72" s="49"/>
      <c r="N72" s="49"/>
      <c r="O72" s="49"/>
      <c r="P72" s="51"/>
    </row>
    <row r="73" spans="2:16" ht="22.5" customHeight="1">
      <c r="B73" s="205" t="s">
        <v>131</v>
      </c>
      <c r="C73" s="205"/>
      <c r="D73" s="205"/>
      <c r="E73" s="205"/>
      <c r="F73" s="205"/>
      <c r="G73" s="205"/>
      <c r="H73" s="205"/>
      <c r="I73" s="205"/>
      <c r="J73" s="205"/>
      <c r="K73" s="205"/>
      <c r="L73" s="205"/>
      <c r="M73" s="205"/>
      <c r="N73" s="205"/>
      <c r="O73" s="205"/>
      <c r="P73" s="205"/>
    </row>
    <row r="74" spans="2:16" ht="22.5" customHeight="1">
      <c r="B74" s="205" t="s">
        <v>144</v>
      </c>
      <c r="C74" s="205"/>
      <c r="D74" s="205"/>
      <c r="E74" s="205"/>
      <c r="F74" s="205"/>
      <c r="G74" s="205"/>
      <c r="H74" s="205"/>
      <c r="I74" s="205"/>
      <c r="J74" s="205"/>
      <c r="K74" s="205"/>
      <c r="L74" s="205"/>
      <c r="M74" s="205"/>
      <c r="N74" s="205"/>
      <c r="O74" s="205"/>
      <c r="P74" s="205"/>
    </row>
    <row r="75" spans="2:16" s="10" customFormat="1" ht="22.5" customHeight="1">
      <c r="B75" s="21"/>
      <c r="C75" s="100" t="s">
        <v>132</v>
      </c>
      <c r="D75" s="100"/>
      <c r="E75" s="100"/>
      <c r="F75" s="23" t="s">
        <v>133</v>
      </c>
      <c r="G75" s="23" t="s">
        <v>134</v>
      </c>
      <c r="H75" s="23"/>
      <c r="I75" s="23"/>
      <c r="J75" s="66"/>
      <c r="K75" s="66"/>
      <c r="L75" s="66"/>
      <c r="M75" s="23"/>
      <c r="N75" s="23"/>
      <c r="O75" s="23"/>
      <c r="P75" s="23"/>
    </row>
    <row r="76" spans="2:16" s="10" customFormat="1" ht="22.5" customHeight="1">
      <c r="B76" s="21"/>
      <c r="C76" s="100" t="s">
        <v>126</v>
      </c>
      <c r="D76" s="100"/>
      <c r="E76" s="100"/>
      <c r="F76" s="23" t="s">
        <v>133</v>
      </c>
      <c r="G76" s="23" t="s">
        <v>135</v>
      </c>
      <c r="H76" s="23"/>
      <c r="I76" s="23"/>
      <c r="J76" s="66"/>
      <c r="K76" s="66"/>
      <c r="L76" s="66"/>
      <c r="M76" s="23"/>
      <c r="N76" s="23"/>
      <c r="O76" s="23"/>
      <c r="P76" s="23"/>
    </row>
    <row r="77" spans="2:16" s="10" customFormat="1" ht="22.5" customHeight="1">
      <c r="B77" s="21"/>
      <c r="C77" s="100" t="s">
        <v>136</v>
      </c>
      <c r="D77" s="100"/>
      <c r="E77" s="100"/>
      <c r="F77" s="23" t="s">
        <v>133</v>
      </c>
      <c r="G77" s="23" t="s">
        <v>137</v>
      </c>
      <c r="H77" s="23"/>
      <c r="I77" s="23"/>
      <c r="J77" s="66"/>
      <c r="K77" s="66"/>
      <c r="L77" s="66"/>
      <c r="M77" s="23"/>
      <c r="N77" s="23"/>
      <c r="O77" s="23"/>
      <c r="P77" s="23"/>
    </row>
    <row r="78" spans="2:16" s="10" customFormat="1" ht="22.5" customHeight="1">
      <c r="B78" s="21"/>
      <c r="C78" s="100" t="s">
        <v>138</v>
      </c>
      <c r="D78" s="100"/>
      <c r="E78" s="100"/>
      <c r="F78" s="23" t="s">
        <v>133</v>
      </c>
      <c r="G78" s="23" t="s">
        <v>139</v>
      </c>
      <c r="H78" s="23"/>
      <c r="I78" s="23"/>
      <c r="J78" s="66"/>
      <c r="K78" s="66"/>
      <c r="L78" s="66"/>
      <c r="M78" s="23"/>
      <c r="N78" s="23"/>
      <c r="O78" s="23"/>
      <c r="P78" s="23"/>
    </row>
    <row r="79" spans="2:16" s="10" customFormat="1" ht="22.5" customHeight="1">
      <c r="B79" s="21"/>
      <c r="C79" s="100" t="s">
        <v>140</v>
      </c>
      <c r="D79" s="100"/>
      <c r="E79" s="100"/>
      <c r="F79" s="23" t="s">
        <v>133</v>
      </c>
      <c r="G79" s="23" t="s">
        <v>141</v>
      </c>
      <c r="H79" s="23"/>
      <c r="I79" s="23"/>
      <c r="J79" s="66"/>
      <c r="K79" s="66"/>
      <c r="L79" s="66"/>
      <c r="M79" s="23"/>
      <c r="N79" s="23"/>
      <c r="O79" s="23"/>
      <c r="P79" s="23"/>
    </row>
    <row r="80" spans="2:16" s="10" customFormat="1" ht="22.5" customHeight="1">
      <c r="B80" s="21"/>
      <c r="C80" s="100" t="s">
        <v>142</v>
      </c>
      <c r="D80" s="100"/>
      <c r="E80" s="100"/>
      <c r="F80" s="100"/>
      <c r="G80" s="100"/>
      <c r="H80" s="100"/>
      <c r="I80" s="100"/>
      <c r="J80" s="100" t="s">
        <v>143</v>
      </c>
      <c r="K80" s="100"/>
      <c r="L80" s="66"/>
      <c r="M80" s="23"/>
      <c r="N80" s="23"/>
      <c r="O80" s="23"/>
      <c r="P80" s="23"/>
    </row>
    <row r="81" spans="2:16" ht="18.75">
      <c r="B81" s="205" t="s">
        <v>145</v>
      </c>
      <c r="C81" s="205"/>
      <c r="D81" s="205"/>
      <c r="E81" s="205"/>
      <c r="F81" s="205"/>
      <c r="G81" s="205"/>
      <c r="H81" s="205"/>
      <c r="I81" s="205"/>
      <c r="J81" s="205"/>
      <c r="K81" s="205"/>
      <c r="L81" s="205"/>
      <c r="M81" s="205"/>
      <c r="N81" s="205"/>
      <c r="O81" s="205"/>
      <c r="P81" s="205"/>
    </row>
    <row r="82" ht="6.75" customHeight="1"/>
  </sheetData>
  <mergeCells count="148">
    <mergeCell ref="J80:K80"/>
    <mergeCell ref="B81:P81"/>
    <mergeCell ref="C77:E77"/>
    <mergeCell ref="C78:E78"/>
    <mergeCell ref="C79:E79"/>
    <mergeCell ref="C80:I80"/>
    <mergeCell ref="B73:P73"/>
    <mergeCell ref="B74:P74"/>
    <mergeCell ref="C75:E75"/>
    <mergeCell ref="C76:E76"/>
    <mergeCell ref="D68:P68"/>
    <mergeCell ref="C70:G70"/>
    <mergeCell ref="H70:P70"/>
    <mergeCell ref="B72:D72"/>
    <mergeCell ref="D64:P64"/>
    <mergeCell ref="D65:F65"/>
    <mergeCell ref="D66:P66"/>
    <mergeCell ref="D67:F67"/>
    <mergeCell ref="D60:P60"/>
    <mergeCell ref="D61:F61"/>
    <mergeCell ref="D62:P62"/>
    <mergeCell ref="D63:F63"/>
    <mergeCell ref="I56:K56"/>
    <mergeCell ref="N56:P56"/>
    <mergeCell ref="C58:F58"/>
    <mergeCell ref="D59:F59"/>
    <mergeCell ref="D53:K53"/>
    <mergeCell ref="N53:P53"/>
    <mergeCell ref="C54:G56"/>
    <mergeCell ref="H54:H56"/>
    <mergeCell ref="I54:J54"/>
    <mergeCell ref="K54:K55"/>
    <mergeCell ref="L54:L55"/>
    <mergeCell ref="N54:P54"/>
    <mergeCell ref="I55:J55"/>
    <mergeCell ref="N55:P55"/>
    <mergeCell ref="D49:G52"/>
    <mergeCell ref="H49:H52"/>
    <mergeCell ref="I49:J49"/>
    <mergeCell ref="N49:P49"/>
    <mergeCell ref="I50:J50"/>
    <mergeCell ref="N50:P50"/>
    <mergeCell ref="I51:J51"/>
    <mergeCell ref="N51:P51"/>
    <mergeCell ref="I52:J52"/>
    <mergeCell ref="N52:P52"/>
    <mergeCell ref="D45:G48"/>
    <mergeCell ref="H45:H48"/>
    <mergeCell ref="I45:J45"/>
    <mergeCell ref="N45:P45"/>
    <mergeCell ref="I46:J46"/>
    <mergeCell ref="N46:P46"/>
    <mergeCell ref="I47:J47"/>
    <mergeCell ref="N47:P47"/>
    <mergeCell ref="I48:J48"/>
    <mergeCell ref="N48:P48"/>
    <mergeCell ref="D41:G44"/>
    <mergeCell ref="H41:H44"/>
    <mergeCell ref="I41:J41"/>
    <mergeCell ref="N41:P41"/>
    <mergeCell ref="I42:J42"/>
    <mergeCell ref="N42:P42"/>
    <mergeCell ref="I43:J43"/>
    <mergeCell ref="N43:P43"/>
    <mergeCell ref="I44:J44"/>
    <mergeCell ref="N44:P44"/>
    <mergeCell ref="D38:K38"/>
    <mergeCell ref="N38:P38"/>
    <mergeCell ref="C39:G40"/>
    <mergeCell ref="H39:H40"/>
    <mergeCell ref="I39:J40"/>
    <mergeCell ref="K39:K40"/>
    <mergeCell ref="L39:L40"/>
    <mergeCell ref="M39:M40"/>
    <mergeCell ref="N39:P39"/>
    <mergeCell ref="N40:P40"/>
    <mergeCell ref="D34:G37"/>
    <mergeCell ref="H34:H37"/>
    <mergeCell ref="I34:J34"/>
    <mergeCell ref="N34:P34"/>
    <mergeCell ref="I35:J35"/>
    <mergeCell ref="N35:P35"/>
    <mergeCell ref="I36:J36"/>
    <mergeCell ref="N36:P36"/>
    <mergeCell ref="I37:J37"/>
    <mergeCell ref="N37:P37"/>
    <mergeCell ref="D30:G33"/>
    <mergeCell ref="H30:H33"/>
    <mergeCell ref="I30:J30"/>
    <mergeCell ref="N30:P30"/>
    <mergeCell ref="I31:J31"/>
    <mergeCell ref="N31:P31"/>
    <mergeCell ref="I32:J32"/>
    <mergeCell ref="N32:P32"/>
    <mergeCell ref="I33:J33"/>
    <mergeCell ref="N33:P33"/>
    <mergeCell ref="D26:G29"/>
    <mergeCell ref="H26:H29"/>
    <mergeCell ref="I26:J26"/>
    <mergeCell ref="N26:P26"/>
    <mergeCell ref="I27:J27"/>
    <mergeCell ref="N27:P27"/>
    <mergeCell ref="I28:J28"/>
    <mergeCell ref="N28:P28"/>
    <mergeCell ref="I29:J29"/>
    <mergeCell ref="N29:P29"/>
    <mergeCell ref="D24:K24"/>
    <mergeCell ref="N24:P24"/>
    <mergeCell ref="C25:G25"/>
    <mergeCell ref="I25:J25"/>
    <mergeCell ref="N25:P25"/>
    <mergeCell ref="L20:L23"/>
    <mergeCell ref="N20:P20"/>
    <mergeCell ref="I21:J21"/>
    <mergeCell ref="N21:P21"/>
    <mergeCell ref="I22:J22"/>
    <mergeCell ref="N22:P22"/>
    <mergeCell ref="I23:J23"/>
    <mergeCell ref="N23:P23"/>
    <mergeCell ref="D20:G21"/>
    <mergeCell ref="H20:H21"/>
    <mergeCell ref="I20:J20"/>
    <mergeCell ref="K20:K23"/>
    <mergeCell ref="D22:G23"/>
    <mergeCell ref="H22:H23"/>
    <mergeCell ref="I17:M17"/>
    <mergeCell ref="N17:P18"/>
    <mergeCell ref="I18:J18"/>
    <mergeCell ref="C19:G19"/>
    <mergeCell ref="I19:J19"/>
    <mergeCell ref="N19:P19"/>
    <mergeCell ref="B15:D15"/>
    <mergeCell ref="C16:E16"/>
    <mergeCell ref="C17:G18"/>
    <mergeCell ref="H17:H18"/>
    <mergeCell ref="C13:F13"/>
    <mergeCell ref="G13:P13"/>
    <mergeCell ref="B10:P10"/>
    <mergeCell ref="B12:D12"/>
    <mergeCell ref="B4:P4"/>
    <mergeCell ref="B5:P5"/>
    <mergeCell ref="K7:P7"/>
    <mergeCell ref="K8:P8"/>
    <mergeCell ref="B1:P1"/>
    <mergeCell ref="B2:P2"/>
    <mergeCell ref="B3:C3"/>
    <mergeCell ref="D3:I3"/>
    <mergeCell ref="K3:P3"/>
  </mergeCells>
  <printOptions/>
  <pageMargins left="0.3937007874015748" right="0.3937007874015748" top="0.3937007874015748" bottom="0.3937007874015748" header="0.5118110236220472" footer="0.5118110236220472"/>
  <pageSetup horizontalDpi="300" verticalDpi="300" orientation="portrait" paperSize="9" scale="41" r:id="rId2"/>
  <drawing r:id="rId1"/>
</worksheet>
</file>

<file path=xl/worksheets/sheet15.xml><?xml version="1.0" encoding="utf-8"?>
<worksheet xmlns="http://schemas.openxmlformats.org/spreadsheetml/2006/main" xmlns:r="http://schemas.openxmlformats.org/officeDocument/2006/relationships">
  <dimension ref="B1:M52"/>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290</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291</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9.75" customHeight="1" thickTop="1">
      <c r="B16" s="9"/>
      <c r="C16" s="11"/>
      <c r="D16" s="11"/>
      <c r="E16" s="20"/>
      <c r="F16" s="20"/>
      <c r="G16" s="20"/>
      <c r="H16" s="19"/>
      <c r="I16" s="19"/>
      <c r="J16" s="19"/>
      <c r="K16" s="19"/>
      <c r="L16" s="19"/>
      <c r="M16" s="19"/>
    </row>
    <row r="17" spans="2:13" ht="38.25" customHeight="1">
      <c r="B17" s="81" t="s">
        <v>206</v>
      </c>
      <c r="C17" s="81"/>
      <c r="D17" s="81"/>
      <c r="E17" s="9"/>
      <c r="F17" s="9"/>
      <c r="G17" s="9"/>
      <c r="H17" s="9"/>
      <c r="I17" s="9"/>
      <c r="J17" s="9"/>
      <c r="K17" s="9"/>
      <c r="L17" s="9"/>
      <c r="M17" s="9"/>
    </row>
    <row r="18" spans="2:13" ht="38.25" customHeight="1" thickBot="1">
      <c r="B18" s="9"/>
      <c r="C18" s="81" t="s">
        <v>292</v>
      </c>
      <c r="D18" s="81"/>
      <c r="E18" s="81"/>
      <c r="F18" s="16"/>
      <c r="G18" s="16"/>
      <c r="H18" s="16"/>
      <c r="I18" s="16"/>
      <c r="J18" s="16"/>
      <c r="K18" s="16"/>
      <c r="L18" s="16"/>
      <c r="M18" s="16"/>
    </row>
    <row r="19" spans="2:13" ht="22.5" customHeight="1" thickTop="1">
      <c r="B19" s="21"/>
      <c r="C19" s="79" t="s">
        <v>208</v>
      </c>
      <c r="D19" s="102"/>
      <c r="E19" s="102"/>
      <c r="F19" s="102"/>
      <c r="G19" s="102"/>
      <c r="H19" s="102" t="s">
        <v>209</v>
      </c>
      <c r="I19" s="102"/>
      <c r="J19" s="102"/>
      <c r="K19" s="102" t="s">
        <v>156</v>
      </c>
      <c r="L19" s="102"/>
      <c r="M19" s="83"/>
    </row>
    <row r="20" spans="2:13" ht="22.5" customHeight="1" thickBot="1">
      <c r="B20" s="21"/>
      <c r="C20" s="80"/>
      <c r="D20" s="84"/>
      <c r="E20" s="84"/>
      <c r="F20" s="84"/>
      <c r="G20" s="84"/>
      <c r="H20" s="84" t="s">
        <v>210</v>
      </c>
      <c r="I20" s="84"/>
      <c r="J20" s="12" t="s">
        <v>153</v>
      </c>
      <c r="K20" s="84"/>
      <c r="L20" s="84"/>
      <c r="M20" s="85"/>
    </row>
    <row r="21" spans="2:13" s="30" customFormat="1" ht="22.5" customHeight="1">
      <c r="B21" s="28"/>
      <c r="C21" s="115" t="s">
        <v>193</v>
      </c>
      <c r="D21" s="116"/>
      <c r="E21" s="116"/>
      <c r="F21" s="116"/>
      <c r="G21" s="117"/>
      <c r="H21" s="124"/>
      <c r="I21" s="125"/>
      <c r="J21" s="29"/>
      <c r="K21" s="94"/>
      <c r="L21" s="95"/>
      <c r="M21" s="96"/>
    </row>
    <row r="22" spans="2:13" s="30" customFormat="1" ht="22.5" customHeight="1">
      <c r="B22" s="28"/>
      <c r="C22" s="118"/>
      <c r="D22" s="119"/>
      <c r="E22" s="119"/>
      <c r="F22" s="119"/>
      <c r="G22" s="120"/>
      <c r="H22" s="97"/>
      <c r="I22" s="98"/>
      <c r="J22" s="25"/>
      <c r="K22" s="99"/>
      <c r="L22" s="100"/>
      <c r="M22" s="101"/>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thickBot="1">
      <c r="B28" s="28"/>
      <c r="C28" s="121"/>
      <c r="D28" s="122"/>
      <c r="E28" s="122"/>
      <c r="F28" s="122"/>
      <c r="G28" s="123"/>
      <c r="H28" s="89"/>
      <c r="I28" s="90"/>
      <c r="J28" s="24"/>
      <c r="K28" s="91"/>
      <c r="L28" s="92"/>
      <c r="M28" s="93"/>
    </row>
    <row r="29" spans="2:13" s="30" customFormat="1" ht="22.5" customHeight="1" thickBot="1" thickTop="1">
      <c r="B29" s="28"/>
      <c r="C29" s="23"/>
      <c r="D29" s="23"/>
      <c r="E29" s="23"/>
      <c r="F29" s="23"/>
      <c r="G29" s="23"/>
      <c r="H29" s="23"/>
      <c r="I29" s="31" t="s">
        <v>178</v>
      </c>
      <c r="J29" s="22">
        <f>SUM(J21:J28)</f>
        <v>0</v>
      </c>
      <c r="K29" s="23"/>
      <c r="L29" s="23"/>
      <c r="M29" s="23"/>
    </row>
    <row r="30" spans="2:13" ht="38.25" customHeight="1" thickBot="1" thickTop="1">
      <c r="B30" s="9"/>
      <c r="C30" s="81" t="s">
        <v>211</v>
      </c>
      <c r="D30" s="81"/>
      <c r="E30" s="81"/>
      <c r="F30" s="16"/>
      <c r="G30" s="16"/>
      <c r="H30" s="16"/>
      <c r="I30" s="16"/>
      <c r="J30" s="16"/>
      <c r="K30" s="16"/>
      <c r="L30" s="16"/>
      <c r="M30" s="16"/>
    </row>
    <row r="31" spans="2:13" ht="22.5" customHeight="1" thickTop="1">
      <c r="B31" s="21"/>
      <c r="C31" s="79" t="s">
        <v>208</v>
      </c>
      <c r="D31" s="102"/>
      <c r="E31" s="102"/>
      <c r="F31" s="102"/>
      <c r="G31" s="102"/>
      <c r="H31" s="102" t="s">
        <v>209</v>
      </c>
      <c r="I31" s="102"/>
      <c r="J31" s="102"/>
      <c r="K31" s="102" t="s">
        <v>156</v>
      </c>
      <c r="L31" s="102"/>
      <c r="M31" s="83"/>
    </row>
    <row r="32" spans="2:13" ht="22.5" customHeight="1" thickBot="1">
      <c r="B32" s="21"/>
      <c r="C32" s="80"/>
      <c r="D32" s="84"/>
      <c r="E32" s="84"/>
      <c r="F32" s="84"/>
      <c r="G32" s="84"/>
      <c r="H32" s="84" t="s">
        <v>210</v>
      </c>
      <c r="I32" s="84"/>
      <c r="J32" s="12" t="s">
        <v>153</v>
      </c>
      <c r="K32" s="84"/>
      <c r="L32" s="84"/>
      <c r="M32" s="85"/>
    </row>
    <row r="33" spans="2:13" s="10" customFormat="1" ht="22.5" customHeight="1">
      <c r="B33" s="21"/>
      <c r="C33" s="115" t="s">
        <v>163</v>
      </c>
      <c r="D33" s="116"/>
      <c r="E33" s="116"/>
      <c r="F33" s="116"/>
      <c r="G33" s="117"/>
      <c r="H33" s="124"/>
      <c r="I33" s="125"/>
      <c r="J33" s="29"/>
      <c r="K33" s="94"/>
      <c r="L33" s="95"/>
      <c r="M33" s="96"/>
    </row>
    <row r="34" spans="2:13" s="10" customFormat="1" ht="22.5" customHeight="1">
      <c r="B34" s="21"/>
      <c r="C34" s="118"/>
      <c r="D34" s="119"/>
      <c r="E34" s="119"/>
      <c r="F34" s="119"/>
      <c r="G34" s="120"/>
      <c r="H34" s="97"/>
      <c r="I34" s="98"/>
      <c r="J34" s="25"/>
      <c r="K34" s="99"/>
      <c r="L34" s="100"/>
      <c r="M34" s="101"/>
    </row>
    <row r="35" spans="2:13" s="10" customFormat="1" ht="22.5" customHeight="1">
      <c r="B35" s="21"/>
      <c r="C35" s="118"/>
      <c r="D35" s="119"/>
      <c r="E35" s="119"/>
      <c r="F35" s="119"/>
      <c r="G35" s="120"/>
      <c r="H35" s="97"/>
      <c r="I35" s="98"/>
      <c r="J35" s="25"/>
      <c r="K35" s="99"/>
      <c r="L35" s="100"/>
      <c r="M35" s="101"/>
    </row>
    <row r="36" spans="2:13" s="10" customFormat="1" ht="22.5" customHeight="1">
      <c r="B36" s="21"/>
      <c r="C36" s="118"/>
      <c r="D36" s="119"/>
      <c r="E36" s="119"/>
      <c r="F36" s="119"/>
      <c r="G36" s="120"/>
      <c r="H36" s="97"/>
      <c r="I36" s="98"/>
      <c r="J36" s="25"/>
      <c r="K36" s="99"/>
      <c r="L36" s="100"/>
      <c r="M36" s="101"/>
    </row>
    <row r="37" spans="2:13" s="10" customFormat="1" ht="22.5" customHeight="1">
      <c r="B37" s="21"/>
      <c r="C37" s="118"/>
      <c r="D37" s="119"/>
      <c r="E37" s="119"/>
      <c r="F37" s="119"/>
      <c r="G37" s="120"/>
      <c r="H37" s="97"/>
      <c r="I37" s="98"/>
      <c r="J37" s="25"/>
      <c r="K37" s="99"/>
      <c r="L37" s="100"/>
      <c r="M37" s="101"/>
    </row>
    <row r="38" spans="2:13" s="10" customFormat="1" ht="22.5" customHeight="1">
      <c r="B38" s="21"/>
      <c r="C38" s="118"/>
      <c r="D38" s="119"/>
      <c r="E38" s="119"/>
      <c r="F38" s="119"/>
      <c r="G38" s="120"/>
      <c r="H38" s="97"/>
      <c r="I38" s="98"/>
      <c r="J38" s="25"/>
      <c r="K38" s="99"/>
      <c r="L38" s="100"/>
      <c r="M38" s="101"/>
    </row>
    <row r="39" spans="2:13" s="10" customFormat="1" ht="22.5" customHeight="1">
      <c r="B39" s="21"/>
      <c r="C39" s="118"/>
      <c r="D39" s="119"/>
      <c r="E39" s="119"/>
      <c r="F39" s="119"/>
      <c r="G39" s="120"/>
      <c r="H39" s="97"/>
      <c r="I39" s="98"/>
      <c r="J39" s="25"/>
      <c r="K39" s="99"/>
      <c r="L39" s="100"/>
      <c r="M39" s="101"/>
    </row>
    <row r="40" spans="2:13" s="10" customFormat="1" ht="22.5" customHeight="1" thickBot="1">
      <c r="B40" s="21"/>
      <c r="C40" s="121"/>
      <c r="D40" s="122"/>
      <c r="E40" s="122"/>
      <c r="F40" s="122"/>
      <c r="G40" s="123"/>
      <c r="H40" s="89"/>
      <c r="I40" s="90"/>
      <c r="J40" s="24"/>
      <c r="K40" s="91"/>
      <c r="L40" s="92"/>
      <c r="M40" s="93"/>
    </row>
    <row r="41" spans="2:13" s="10" customFormat="1" ht="22.5" customHeight="1" thickBot="1" thickTop="1">
      <c r="B41" s="21"/>
      <c r="C41" s="23"/>
      <c r="D41" s="23"/>
      <c r="E41" s="23"/>
      <c r="F41" s="23"/>
      <c r="G41" s="23"/>
      <c r="H41" s="23"/>
      <c r="I41" s="31" t="s">
        <v>178</v>
      </c>
      <c r="J41" s="22">
        <f>SUM(J33:J40)</f>
        <v>0</v>
      </c>
      <c r="K41" s="23"/>
      <c r="L41" s="23"/>
      <c r="M41" s="23"/>
    </row>
    <row r="42" spans="2:13" ht="7.5" customHeight="1" thickBot="1" thickTop="1">
      <c r="B42" s="3"/>
      <c r="C42" s="6"/>
      <c r="D42" s="6"/>
      <c r="E42" s="6"/>
      <c r="F42" s="6"/>
      <c r="G42" s="6"/>
      <c r="H42" s="6"/>
      <c r="I42" s="7"/>
      <c r="J42" s="7"/>
      <c r="K42" s="7"/>
      <c r="L42" s="7"/>
      <c r="M42" s="8"/>
    </row>
    <row r="43" spans="2:13" ht="38.25" customHeight="1" thickBot="1" thickTop="1">
      <c r="B43" s="9"/>
      <c r="C43" s="86" t="s">
        <v>212</v>
      </c>
      <c r="D43" s="87"/>
      <c r="E43" s="87"/>
      <c r="F43" s="88"/>
      <c r="G43" s="86" t="s">
        <v>213</v>
      </c>
      <c r="H43" s="87"/>
      <c r="I43" s="87"/>
      <c r="J43" s="87"/>
      <c r="K43" s="87"/>
      <c r="L43" s="87"/>
      <c r="M43" s="88"/>
    </row>
    <row r="44" ht="8.25" customHeight="1" thickTop="1"/>
    <row r="45" spans="2:13" ht="38.25" customHeight="1" thickBot="1">
      <c r="B45" s="9"/>
      <c r="C45" s="127" t="s">
        <v>214</v>
      </c>
      <c r="D45" s="127"/>
      <c r="E45" s="127"/>
      <c r="F45" s="127"/>
      <c r="G45" s="127"/>
      <c r="H45" s="127"/>
      <c r="I45" s="27"/>
      <c r="J45" s="16"/>
      <c r="K45" s="16"/>
      <c r="L45" s="16"/>
      <c r="M45" s="16"/>
    </row>
    <row r="46" spans="2:13" ht="25.5" customHeight="1" thickTop="1">
      <c r="B46" s="21"/>
      <c r="C46" s="79" t="s">
        <v>208</v>
      </c>
      <c r="D46" s="102"/>
      <c r="E46" s="102"/>
      <c r="F46" s="102"/>
      <c r="G46" s="102"/>
      <c r="H46" s="102" t="s">
        <v>209</v>
      </c>
      <c r="I46" s="102"/>
      <c r="J46" s="102"/>
      <c r="K46" s="102" t="s">
        <v>156</v>
      </c>
      <c r="L46" s="102"/>
      <c r="M46" s="83"/>
    </row>
    <row r="47" spans="2:13" ht="25.5" customHeight="1" thickBot="1">
      <c r="B47" s="21"/>
      <c r="C47" s="80"/>
      <c r="D47" s="84"/>
      <c r="E47" s="84"/>
      <c r="F47" s="84"/>
      <c r="G47" s="84"/>
      <c r="H47" s="84" t="s">
        <v>210</v>
      </c>
      <c r="I47" s="84"/>
      <c r="J47" s="12" t="s">
        <v>153</v>
      </c>
      <c r="K47" s="84"/>
      <c r="L47" s="84"/>
      <c r="M47" s="85"/>
    </row>
    <row r="48" spans="2:13" s="10" customFormat="1" ht="25.5" customHeight="1">
      <c r="B48" s="21"/>
      <c r="C48" s="128" t="s">
        <v>179</v>
      </c>
      <c r="D48" s="125"/>
      <c r="E48" s="125"/>
      <c r="F48" s="125"/>
      <c r="G48" s="125"/>
      <c r="H48" s="124"/>
      <c r="I48" s="125"/>
      <c r="J48" s="29"/>
      <c r="K48" s="94"/>
      <c r="L48" s="95"/>
      <c r="M48" s="96"/>
    </row>
    <row r="49" spans="2:13" s="10" customFormat="1" ht="25.5" customHeight="1">
      <c r="B49" s="21"/>
      <c r="C49" s="129" t="s">
        <v>169</v>
      </c>
      <c r="D49" s="98"/>
      <c r="E49" s="98"/>
      <c r="F49" s="98"/>
      <c r="G49" s="98"/>
      <c r="H49" s="97"/>
      <c r="I49" s="98"/>
      <c r="J49" s="25"/>
      <c r="K49" s="99"/>
      <c r="L49" s="100"/>
      <c r="M49" s="101"/>
    </row>
    <row r="50" spans="2:13" s="10" customFormat="1" ht="25.5" customHeight="1">
      <c r="B50" s="21"/>
      <c r="C50" s="129" t="s">
        <v>180</v>
      </c>
      <c r="D50" s="98"/>
      <c r="E50" s="98"/>
      <c r="F50" s="98"/>
      <c r="G50" s="98"/>
      <c r="H50" s="97"/>
      <c r="I50" s="98"/>
      <c r="J50" s="25"/>
      <c r="K50" s="99"/>
      <c r="L50" s="100"/>
      <c r="M50" s="101"/>
    </row>
    <row r="51" spans="2:13" s="10" customFormat="1" ht="25.5" customHeight="1" thickBot="1">
      <c r="B51" s="21"/>
      <c r="C51" s="126" t="s">
        <v>181</v>
      </c>
      <c r="D51" s="90"/>
      <c r="E51" s="90"/>
      <c r="F51" s="90"/>
      <c r="G51" s="90"/>
      <c r="H51" s="89"/>
      <c r="I51" s="90"/>
      <c r="J51" s="24"/>
      <c r="K51" s="91"/>
      <c r="L51" s="92"/>
      <c r="M51" s="93"/>
    </row>
    <row r="52" spans="9:10" ht="20.25" thickBot="1" thickTop="1">
      <c r="I52" s="31" t="s">
        <v>178</v>
      </c>
      <c r="J52" s="22">
        <f>SUM(J48:J51)</f>
        <v>0</v>
      </c>
    </row>
    <row r="53" ht="8.25" customHeight="1" thickTop="1"/>
  </sheetData>
  <mergeCells count="80">
    <mergeCell ref="B1:M1"/>
    <mergeCell ref="B2:M2"/>
    <mergeCell ref="B3:C3"/>
    <mergeCell ref="D3:H3"/>
    <mergeCell ref="J3:M3"/>
    <mergeCell ref="B4:M4"/>
    <mergeCell ref="B5:M5"/>
    <mergeCell ref="J7:L7"/>
    <mergeCell ref="J8:M8"/>
    <mergeCell ref="B10:M10"/>
    <mergeCell ref="B12:D12"/>
    <mergeCell ref="C13:D13"/>
    <mergeCell ref="E13:M13"/>
    <mergeCell ref="C14:D15"/>
    <mergeCell ref="E14:M14"/>
    <mergeCell ref="E15:M15"/>
    <mergeCell ref="B17:D17"/>
    <mergeCell ref="K19:M20"/>
    <mergeCell ref="H20:I20"/>
    <mergeCell ref="H22:I22"/>
    <mergeCell ref="K22:M22"/>
    <mergeCell ref="H25:I25"/>
    <mergeCell ref="C18:E18"/>
    <mergeCell ref="C19:G20"/>
    <mergeCell ref="H19:J19"/>
    <mergeCell ref="K27:M27"/>
    <mergeCell ref="H28:I28"/>
    <mergeCell ref="K28:M28"/>
    <mergeCell ref="H23:I23"/>
    <mergeCell ref="K23:M23"/>
    <mergeCell ref="K25:M25"/>
    <mergeCell ref="H26:I26"/>
    <mergeCell ref="K26:M26"/>
    <mergeCell ref="H24:I24"/>
    <mergeCell ref="K24:M24"/>
    <mergeCell ref="C21:G28"/>
    <mergeCell ref="H21:I21"/>
    <mergeCell ref="K21:M21"/>
    <mergeCell ref="K35:M35"/>
    <mergeCell ref="C30:E30"/>
    <mergeCell ref="C31:G32"/>
    <mergeCell ref="H31:J31"/>
    <mergeCell ref="K31:M32"/>
    <mergeCell ref="H32:I32"/>
    <mergeCell ref="H27:I27"/>
    <mergeCell ref="H36:I36"/>
    <mergeCell ref="K36:M36"/>
    <mergeCell ref="H37:I37"/>
    <mergeCell ref="K37:M37"/>
    <mergeCell ref="H38:I38"/>
    <mergeCell ref="K38:M38"/>
    <mergeCell ref="H39:I39"/>
    <mergeCell ref="K39:M39"/>
    <mergeCell ref="H40:I40"/>
    <mergeCell ref="K40:M40"/>
    <mergeCell ref="C43:F43"/>
    <mergeCell ref="G43:M43"/>
    <mergeCell ref="C33:G40"/>
    <mergeCell ref="H33:I33"/>
    <mergeCell ref="K33:M33"/>
    <mergeCell ref="H34:I34"/>
    <mergeCell ref="K34:M34"/>
    <mergeCell ref="H35:I35"/>
    <mergeCell ref="C45:H45"/>
    <mergeCell ref="C46:G47"/>
    <mergeCell ref="H46:J46"/>
    <mergeCell ref="K46:M47"/>
    <mergeCell ref="H47:I47"/>
    <mergeCell ref="C48:G48"/>
    <mergeCell ref="H48:I48"/>
    <mergeCell ref="K48:M48"/>
    <mergeCell ref="C49:G49"/>
    <mergeCell ref="H49:I49"/>
    <mergeCell ref="K49:M49"/>
    <mergeCell ref="C50:G50"/>
    <mergeCell ref="H50:I50"/>
    <mergeCell ref="K50:M50"/>
    <mergeCell ref="C51:G51"/>
    <mergeCell ref="H51:I51"/>
    <mergeCell ref="K51:M51"/>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16.xml><?xml version="1.0" encoding="utf-8"?>
<worksheet xmlns="http://schemas.openxmlformats.org/spreadsheetml/2006/main" xmlns:r="http://schemas.openxmlformats.org/officeDocument/2006/relationships">
  <dimension ref="B1:N103"/>
  <sheetViews>
    <sheetView view="pageBreakPreview" zoomScale="55" zoomScaleNormal="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293</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294</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292</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39" t="s">
        <v>295</v>
      </c>
      <c r="D21" s="95"/>
      <c r="E21" s="95"/>
      <c r="F21" s="95"/>
      <c r="G21" s="95"/>
      <c r="H21" s="140"/>
      <c r="I21" s="94"/>
      <c r="J21" s="95"/>
      <c r="K21" s="38"/>
      <c r="L21" s="94"/>
      <c r="M21" s="95"/>
      <c r="N21" s="96"/>
    </row>
    <row r="22" spans="2:14" s="30" customFormat="1" ht="22.5" customHeight="1">
      <c r="B22" s="28"/>
      <c r="C22" s="210"/>
      <c r="D22" s="100"/>
      <c r="E22" s="100"/>
      <c r="F22" s="100"/>
      <c r="G22" s="100"/>
      <c r="H22" s="138"/>
      <c r="I22" s="99"/>
      <c r="J22" s="100"/>
      <c r="K22" s="26"/>
      <c r="L22" s="99"/>
      <c r="M22" s="100"/>
      <c r="N22" s="101"/>
    </row>
    <row r="23" spans="2:14" s="30" customFormat="1" ht="22.5" customHeight="1">
      <c r="B23" s="28"/>
      <c r="C23" s="215"/>
      <c r="D23" s="216"/>
      <c r="E23" s="216"/>
      <c r="F23" s="216"/>
      <c r="G23" s="216"/>
      <c r="H23" s="172"/>
      <c r="I23" s="171"/>
      <c r="J23" s="172"/>
      <c r="K23" s="35"/>
      <c r="L23" s="99"/>
      <c r="M23" s="100"/>
      <c r="N23" s="101"/>
    </row>
    <row r="24" spans="2:14" s="30" customFormat="1" ht="22.5" customHeight="1">
      <c r="B24" s="28"/>
      <c r="C24" s="208" t="s">
        <v>296</v>
      </c>
      <c r="D24" s="209"/>
      <c r="E24" s="209"/>
      <c r="F24" s="209"/>
      <c r="G24" s="209"/>
      <c r="H24" s="145"/>
      <c r="I24" s="144"/>
      <c r="J24" s="145"/>
      <c r="K24" s="40"/>
      <c r="L24" s="99"/>
      <c r="M24" s="100"/>
      <c r="N24" s="101"/>
    </row>
    <row r="25" spans="2:14" s="30" customFormat="1" ht="22.5" customHeight="1">
      <c r="B25" s="28"/>
      <c r="C25" s="210"/>
      <c r="D25" s="100"/>
      <c r="E25" s="100"/>
      <c r="F25" s="100"/>
      <c r="G25" s="100"/>
      <c r="H25" s="138"/>
      <c r="I25" s="99"/>
      <c r="J25" s="138"/>
      <c r="K25" s="26"/>
      <c r="L25" s="99"/>
      <c r="M25" s="100"/>
      <c r="N25" s="101"/>
    </row>
    <row r="26" spans="2:14" s="30" customFormat="1" ht="22.5" customHeight="1">
      <c r="B26" s="28"/>
      <c r="C26" s="215"/>
      <c r="D26" s="216"/>
      <c r="E26" s="216"/>
      <c r="F26" s="216"/>
      <c r="G26" s="216"/>
      <c r="H26" s="172"/>
      <c r="I26" s="171"/>
      <c r="J26" s="172"/>
      <c r="K26" s="35"/>
      <c r="L26" s="99"/>
      <c r="M26" s="100"/>
      <c r="N26" s="101"/>
    </row>
    <row r="27" spans="2:14" s="30" customFormat="1" ht="22.5" customHeight="1">
      <c r="B27" s="28"/>
      <c r="C27" s="208" t="s">
        <v>297</v>
      </c>
      <c r="D27" s="209"/>
      <c r="E27" s="209"/>
      <c r="F27" s="209"/>
      <c r="G27" s="209"/>
      <c r="H27" s="145"/>
      <c r="I27" s="144"/>
      <c r="J27" s="145"/>
      <c r="K27" s="40"/>
      <c r="L27" s="99"/>
      <c r="M27" s="100"/>
      <c r="N27" s="101"/>
    </row>
    <row r="28" spans="2:14" s="30" customFormat="1" ht="22.5" customHeight="1">
      <c r="B28" s="28"/>
      <c r="C28" s="210"/>
      <c r="D28" s="100"/>
      <c r="E28" s="100"/>
      <c r="F28" s="100"/>
      <c r="G28" s="100"/>
      <c r="H28" s="138"/>
      <c r="I28" s="99"/>
      <c r="J28" s="138"/>
      <c r="K28" s="26"/>
      <c r="L28" s="99"/>
      <c r="M28" s="100"/>
      <c r="N28" s="101"/>
    </row>
    <row r="29" spans="2:14" s="30" customFormat="1" ht="22.5" customHeight="1">
      <c r="B29" s="28"/>
      <c r="C29" s="215"/>
      <c r="D29" s="216"/>
      <c r="E29" s="216"/>
      <c r="F29" s="216"/>
      <c r="G29" s="216"/>
      <c r="H29" s="172"/>
      <c r="I29" s="171"/>
      <c r="J29" s="172"/>
      <c r="K29" s="35"/>
      <c r="L29" s="99"/>
      <c r="M29" s="100"/>
      <c r="N29" s="101"/>
    </row>
    <row r="30" spans="2:14" s="30" customFormat="1" ht="22.5" customHeight="1">
      <c r="B30" s="28"/>
      <c r="C30" s="208" t="s">
        <v>298</v>
      </c>
      <c r="D30" s="209"/>
      <c r="E30" s="209"/>
      <c r="F30" s="209"/>
      <c r="G30" s="209"/>
      <c r="H30" s="145"/>
      <c r="I30" s="144"/>
      <c r="J30" s="145"/>
      <c r="K30" s="40"/>
      <c r="L30" s="99"/>
      <c r="M30" s="100"/>
      <c r="N30" s="101"/>
    </row>
    <row r="31" spans="2:14" s="30" customFormat="1" ht="22.5" customHeight="1">
      <c r="B31" s="28"/>
      <c r="C31" s="210"/>
      <c r="D31" s="100"/>
      <c r="E31" s="100"/>
      <c r="F31" s="100"/>
      <c r="G31" s="100"/>
      <c r="H31" s="138"/>
      <c r="I31" s="99"/>
      <c r="J31" s="138"/>
      <c r="K31" s="26"/>
      <c r="L31" s="99"/>
      <c r="M31" s="100"/>
      <c r="N31" s="101"/>
    </row>
    <row r="32" spans="2:14" s="30" customFormat="1" ht="22.5" customHeight="1">
      <c r="B32" s="28"/>
      <c r="C32" s="215"/>
      <c r="D32" s="216"/>
      <c r="E32" s="216"/>
      <c r="F32" s="216"/>
      <c r="G32" s="216"/>
      <c r="H32" s="172"/>
      <c r="I32" s="171"/>
      <c r="J32" s="172"/>
      <c r="K32" s="35"/>
      <c r="L32" s="99"/>
      <c r="M32" s="100"/>
      <c r="N32" s="101"/>
    </row>
    <row r="33" spans="2:14" s="30" customFormat="1" ht="22.5" customHeight="1">
      <c r="B33" s="28"/>
      <c r="C33" s="208" t="s">
        <v>299</v>
      </c>
      <c r="D33" s="209"/>
      <c r="E33" s="209"/>
      <c r="F33" s="209"/>
      <c r="G33" s="209"/>
      <c r="H33" s="145"/>
      <c r="I33" s="144"/>
      <c r="J33" s="145"/>
      <c r="K33" s="40"/>
      <c r="L33" s="99"/>
      <c r="M33" s="100"/>
      <c r="N33" s="101"/>
    </row>
    <row r="34" spans="2:14" s="30" customFormat="1" ht="22.5" customHeight="1">
      <c r="B34" s="28"/>
      <c r="C34" s="210"/>
      <c r="D34" s="100"/>
      <c r="E34" s="100"/>
      <c r="F34" s="100"/>
      <c r="G34" s="100"/>
      <c r="H34" s="138"/>
      <c r="I34" s="99"/>
      <c r="J34" s="138"/>
      <c r="K34" s="26"/>
      <c r="L34" s="99"/>
      <c r="M34" s="100"/>
      <c r="N34" s="101"/>
    </row>
    <row r="35" spans="2:14" s="30" customFormat="1" ht="22.5" customHeight="1">
      <c r="B35" s="28"/>
      <c r="C35" s="215"/>
      <c r="D35" s="216"/>
      <c r="E35" s="216"/>
      <c r="F35" s="216"/>
      <c r="G35" s="216"/>
      <c r="H35" s="172"/>
      <c r="I35" s="171"/>
      <c r="J35" s="172"/>
      <c r="K35" s="35"/>
      <c r="L35" s="99"/>
      <c r="M35" s="100"/>
      <c r="N35" s="101"/>
    </row>
    <row r="36" spans="2:14" s="30" customFormat="1" ht="22.5" customHeight="1">
      <c r="B36" s="28"/>
      <c r="C36" s="208" t="s">
        <v>300</v>
      </c>
      <c r="D36" s="209"/>
      <c r="E36" s="209"/>
      <c r="F36" s="209"/>
      <c r="G36" s="209"/>
      <c r="H36" s="145"/>
      <c r="I36" s="144"/>
      <c r="J36" s="145"/>
      <c r="K36" s="40"/>
      <c r="L36" s="99"/>
      <c r="M36" s="100"/>
      <c r="N36" s="101"/>
    </row>
    <row r="37" spans="2:14" s="30" customFormat="1" ht="22.5" customHeight="1">
      <c r="B37" s="28"/>
      <c r="C37" s="210"/>
      <c r="D37" s="100"/>
      <c r="E37" s="100"/>
      <c r="F37" s="100"/>
      <c r="G37" s="100"/>
      <c r="H37" s="138"/>
      <c r="I37" s="99"/>
      <c r="J37" s="138"/>
      <c r="K37" s="26"/>
      <c r="L37" s="99"/>
      <c r="M37" s="100"/>
      <c r="N37" s="101"/>
    </row>
    <row r="38" spans="2:14" s="30" customFormat="1" ht="22.5" customHeight="1">
      <c r="B38" s="28"/>
      <c r="C38" s="215"/>
      <c r="D38" s="216"/>
      <c r="E38" s="216"/>
      <c r="F38" s="216"/>
      <c r="G38" s="216"/>
      <c r="H38" s="172"/>
      <c r="I38" s="171"/>
      <c r="J38" s="172"/>
      <c r="K38" s="35"/>
      <c r="L38" s="99"/>
      <c r="M38" s="100"/>
      <c r="N38" s="101"/>
    </row>
    <row r="39" spans="2:14" s="30" customFormat="1" ht="22.5" customHeight="1">
      <c r="B39" s="28"/>
      <c r="C39" s="208" t="s">
        <v>301</v>
      </c>
      <c r="D39" s="209"/>
      <c r="E39" s="209"/>
      <c r="F39" s="209"/>
      <c r="G39" s="209"/>
      <c r="H39" s="145"/>
      <c r="I39" s="144"/>
      <c r="J39" s="145"/>
      <c r="K39" s="40"/>
      <c r="L39" s="99"/>
      <c r="M39" s="100"/>
      <c r="N39" s="101"/>
    </row>
    <row r="40" spans="2:14" s="30" customFormat="1" ht="22.5" customHeight="1">
      <c r="B40" s="28"/>
      <c r="C40" s="210"/>
      <c r="D40" s="100"/>
      <c r="E40" s="100"/>
      <c r="F40" s="100"/>
      <c r="G40" s="100"/>
      <c r="H40" s="138"/>
      <c r="I40" s="99"/>
      <c r="J40" s="138"/>
      <c r="K40" s="26"/>
      <c r="L40" s="99"/>
      <c r="M40" s="100"/>
      <c r="N40" s="101"/>
    </row>
    <row r="41" spans="2:14" s="30" customFormat="1" ht="22.5" customHeight="1">
      <c r="B41" s="28"/>
      <c r="C41" s="215"/>
      <c r="D41" s="216"/>
      <c r="E41" s="216"/>
      <c r="F41" s="216"/>
      <c r="G41" s="216"/>
      <c r="H41" s="172"/>
      <c r="I41" s="171"/>
      <c r="J41" s="172"/>
      <c r="K41" s="35"/>
      <c r="L41" s="99"/>
      <c r="M41" s="100"/>
      <c r="N41" s="101"/>
    </row>
    <row r="42" spans="2:14" s="30" customFormat="1" ht="22.5" customHeight="1">
      <c r="B42" s="28"/>
      <c r="C42" s="208" t="s">
        <v>302</v>
      </c>
      <c r="D42" s="209"/>
      <c r="E42" s="209"/>
      <c r="F42" s="209"/>
      <c r="G42" s="209"/>
      <c r="H42" s="145"/>
      <c r="I42" s="144"/>
      <c r="J42" s="145"/>
      <c r="K42" s="40"/>
      <c r="L42" s="99"/>
      <c r="M42" s="100"/>
      <c r="N42" s="101"/>
    </row>
    <row r="43" spans="2:14" s="30" customFormat="1" ht="22.5" customHeight="1">
      <c r="B43" s="28"/>
      <c r="C43" s="210"/>
      <c r="D43" s="100"/>
      <c r="E43" s="100"/>
      <c r="F43" s="100"/>
      <c r="G43" s="100"/>
      <c r="H43" s="138"/>
      <c r="I43" s="99"/>
      <c r="J43" s="138"/>
      <c r="K43" s="26"/>
      <c r="L43" s="99"/>
      <c r="M43" s="100"/>
      <c r="N43" s="101"/>
    </row>
    <row r="44" spans="2:14" s="30" customFormat="1" ht="22.5" customHeight="1">
      <c r="B44" s="28"/>
      <c r="C44" s="215"/>
      <c r="D44" s="216"/>
      <c r="E44" s="216"/>
      <c r="F44" s="216"/>
      <c r="G44" s="216"/>
      <c r="H44" s="172"/>
      <c r="I44" s="171"/>
      <c r="J44" s="172"/>
      <c r="K44" s="35"/>
      <c r="L44" s="99"/>
      <c r="M44" s="100"/>
      <c r="N44" s="101"/>
    </row>
    <row r="45" spans="2:14" s="30" customFormat="1" ht="22.5" customHeight="1">
      <c r="B45" s="28"/>
      <c r="C45" s="208" t="s">
        <v>303</v>
      </c>
      <c r="D45" s="209"/>
      <c r="E45" s="209"/>
      <c r="F45" s="209"/>
      <c r="G45" s="209"/>
      <c r="H45" s="145"/>
      <c r="I45" s="144"/>
      <c r="J45" s="145"/>
      <c r="K45" s="40"/>
      <c r="L45" s="99"/>
      <c r="M45" s="100"/>
      <c r="N45" s="101"/>
    </row>
    <row r="46" spans="2:14" s="30" customFormat="1" ht="22.5" customHeight="1">
      <c r="B46" s="28"/>
      <c r="C46" s="210"/>
      <c r="D46" s="100"/>
      <c r="E46" s="100"/>
      <c r="F46" s="100"/>
      <c r="G46" s="100"/>
      <c r="H46" s="138"/>
      <c r="I46" s="99"/>
      <c r="J46" s="138"/>
      <c r="K46" s="26"/>
      <c r="L46" s="99"/>
      <c r="M46" s="100"/>
      <c r="N46" s="101"/>
    </row>
    <row r="47" spans="2:14" s="30" customFormat="1" ht="22.5" customHeight="1" thickBot="1">
      <c r="B47" s="28"/>
      <c r="C47" s="211"/>
      <c r="D47" s="92"/>
      <c r="E47" s="92"/>
      <c r="F47" s="92"/>
      <c r="G47" s="92"/>
      <c r="H47" s="212"/>
      <c r="I47" s="91"/>
      <c r="J47" s="212"/>
      <c r="K47" s="58"/>
      <c r="L47" s="91"/>
      <c r="M47" s="92"/>
      <c r="N47" s="93"/>
    </row>
    <row r="48" spans="2:14" s="30" customFormat="1" ht="22.5" customHeight="1" thickBot="1" thickTop="1">
      <c r="B48" s="28"/>
      <c r="C48" s="23"/>
      <c r="D48" s="23"/>
      <c r="E48" s="23"/>
      <c r="F48" s="23"/>
      <c r="G48" s="23"/>
      <c r="H48" s="23"/>
      <c r="I48" s="23"/>
      <c r="J48" s="36" t="s">
        <v>178</v>
      </c>
      <c r="K48" s="37">
        <f>SUM(K21:K47)</f>
        <v>0</v>
      </c>
      <c r="L48" s="23"/>
      <c r="M48" s="23"/>
      <c r="N48" s="23"/>
    </row>
    <row r="49" spans="2:14" ht="38.25" customHeight="1" thickBot="1" thickTop="1">
      <c r="B49" s="9"/>
      <c r="C49" s="81" t="s">
        <v>211</v>
      </c>
      <c r="D49" s="81"/>
      <c r="E49" s="81"/>
      <c r="F49" s="16"/>
      <c r="G49" s="16"/>
      <c r="H49" s="16"/>
      <c r="I49" s="16"/>
      <c r="J49" s="16"/>
      <c r="K49" s="16"/>
      <c r="L49" s="16"/>
      <c r="M49" s="16"/>
      <c r="N49" s="16"/>
    </row>
    <row r="50" spans="2:14" ht="22.5" customHeight="1" thickTop="1">
      <c r="B50" s="21"/>
      <c r="C50" s="79" t="s">
        <v>208</v>
      </c>
      <c r="D50" s="102"/>
      <c r="E50" s="102"/>
      <c r="F50" s="102"/>
      <c r="G50" s="102"/>
      <c r="H50" s="157" t="s">
        <v>171</v>
      </c>
      <c r="I50" s="102" t="s">
        <v>209</v>
      </c>
      <c r="J50" s="102"/>
      <c r="K50" s="102"/>
      <c r="L50" s="102" t="s">
        <v>156</v>
      </c>
      <c r="M50" s="102"/>
      <c r="N50" s="83"/>
    </row>
    <row r="51" spans="2:14" ht="22.5" customHeight="1" thickBot="1">
      <c r="B51" s="21"/>
      <c r="C51" s="80"/>
      <c r="D51" s="84"/>
      <c r="E51" s="84"/>
      <c r="F51" s="84"/>
      <c r="G51" s="84"/>
      <c r="H51" s="158"/>
      <c r="I51" s="84" t="s">
        <v>210</v>
      </c>
      <c r="J51" s="84"/>
      <c r="K51" s="12" t="s">
        <v>153</v>
      </c>
      <c r="L51" s="84"/>
      <c r="M51" s="84"/>
      <c r="N51" s="85"/>
    </row>
    <row r="52" spans="2:14" ht="22.5" customHeight="1">
      <c r="B52" s="21"/>
      <c r="C52" s="139" t="s">
        <v>218</v>
      </c>
      <c r="D52" s="95"/>
      <c r="E52" s="95"/>
      <c r="F52" s="95"/>
      <c r="G52" s="140"/>
      <c r="H52" s="13"/>
      <c r="I52" s="141"/>
      <c r="J52" s="142"/>
      <c r="K52" s="39"/>
      <c r="L52" s="94"/>
      <c r="M52" s="95"/>
      <c r="N52" s="96"/>
    </row>
    <row r="53" spans="2:14" ht="22.5" customHeight="1">
      <c r="B53" s="21"/>
      <c r="C53" s="32"/>
      <c r="D53" s="97" t="s">
        <v>219</v>
      </c>
      <c r="E53" s="98"/>
      <c r="F53" s="98"/>
      <c r="G53" s="143"/>
      <c r="H53" s="33"/>
      <c r="I53" s="99"/>
      <c r="J53" s="138"/>
      <c r="K53" s="26"/>
      <c r="L53" s="99"/>
      <c r="M53" s="100"/>
      <c r="N53" s="101"/>
    </row>
    <row r="54" spans="2:14" ht="22.5" customHeight="1">
      <c r="B54" s="21"/>
      <c r="C54" s="32"/>
      <c r="D54" s="168" t="s">
        <v>220</v>
      </c>
      <c r="E54" s="169"/>
      <c r="F54" s="169"/>
      <c r="G54" s="170"/>
      <c r="H54" s="33"/>
      <c r="I54" s="99"/>
      <c r="J54" s="138"/>
      <c r="K54" s="26"/>
      <c r="L54" s="99"/>
      <c r="M54" s="100"/>
      <c r="N54" s="101"/>
    </row>
    <row r="55" spans="2:14" ht="22.5" customHeight="1">
      <c r="B55" s="21"/>
      <c r="C55" s="32"/>
      <c r="D55" s="168" t="s">
        <v>221</v>
      </c>
      <c r="E55" s="169"/>
      <c r="F55" s="169"/>
      <c r="G55" s="170"/>
      <c r="H55" s="33"/>
      <c r="I55" s="171"/>
      <c r="J55" s="172"/>
      <c r="K55" s="35"/>
      <c r="L55" s="99"/>
      <c r="M55" s="100"/>
      <c r="N55" s="101"/>
    </row>
    <row r="56" spans="2:14" ht="22.5" customHeight="1" thickBot="1">
      <c r="B56" s="21"/>
      <c r="C56" s="34"/>
      <c r="D56" s="159"/>
      <c r="E56" s="160"/>
      <c r="F56" s="160"/>
      <c r="G56" s="160"/>
      <c r="H56" s="160"/>
      <c r="I56" s="161"/>
      <c r="J56" s="41" t="s">
        <v>170</v>
      </c>
      <c r="K56" s="35">
        <f>SUM(K53:K55)</f>
        <v>0</v>
      </c>
      <c r="L56" s="99"/>
      <c r="M56" s="100"/>
      <c r="N56" s="101"/>
    </row>
    <row r="57" spans="2:14" ht="22.5" customHeight="1">
      <c r="B57" s="21"/>
      <c r="C57" s="139" t="s">
        <v>222</v>
      </c>
      <c r="D57" s="95"/>
      <c r="E57" s="95"/>
      <c r="F57" s="95"/>
      <c r="G57" s="140"/>
      <c r="H57" s="13"/>
      <c r="I57" s="141"/>
      <c r="J57" s="142"/>
      <c r="K57" s="39"/>
      <c r="L57" s="99"/>
      <c r="M57" s="100"/>
      <c r="N57" s="101"/>
    </row>
    <row r="58" spans="2:14" ht="22.5" customHeight="1">
      <c r="B58" s="21"/>
      <c r="C58" s="32"/>
      <c r="D58" s="97" t="s">
        <v>223</v>
      </c>
      <c r="E58" s="98"/>
      <c r="F58" s="98"/>
      <c r="G58" s="143"/>
      <c r="H58" s="33"/>
      <c r="I58" s="144"/>
      <c r="J58" s="145"/>
      <c r="K58" s="40"/>
      <c r="L58" s="99"/>
      <c r="M58" s="100"/>
      <c r="N58" s="101"/>
    </row>
    <row r="59" spans="2:14" ht="22.5" customHeight="1">
      <c r="B59" s="21"/>
      <c r="C59" s="32"/>
      <c r="D59" s="130" t="s">
        <v>224</v>
      </c>
      <c r="E59" s="131"/>
      <c r="F59" s="131"/>
      <c r="G59" s="132"/>
      <c r="H59" s="136"/>
      <c r="I59" s="99"/>
      <c r="J59" s="138"/>
      <c r="K59" s="26"/>
      <c r="L59" s="99"/>
      <c r="M59" s="100"/>
      <c r="N59" s="101"/>
    </row>
    <row r="60" spans="2:14" ht="22.5" customHeight="1">
      <c r="B60" s="21"/>
      <c r="C60" s="32"/>
      <c r="D60" s="130"/>
      <c r="E60" s="131"/>
      <c r="F60" s="131"/>
      <c r="G60" s="132"/>
      <c r="H60" s="173"/>
      <c r="I60" s="99"/>
      <c r="J60" s="138"/>
      <c r="K60" s="26"/>
      <c r="L60" s="99"/>
      <c r="M60" s="100"/>
      <c r="N60" s="101"/>
    </row>
    <row r="61" spans="2:14" ht="22.5" customHeight="1">
      <c r="B61" s="21"/>
      <c r="C61" s="42"/>
      <c r="D61" s="97" t="s">
        <v>225</v>
      </c>
      <c r="E61" s="98"/>
      <c r="F61" s="98"/>
      <c r="G61" s="143"/>
      <c r="H61" s="25"/>
      <c r="I61" s="171"/>
      <c r="J61" s="172"/>
      <c r="K61" s="35"/>
      <c r="L61" s="99"/>
      <c r="M61" s="100"/>
      <c r="N61" s="101"/>
    </row>
    <row r="62" spans="2:14" ht="22.5" customHeight="1" thickBot="1">
      <c r="B62" s="21"/>
      <c r="C62" s="43"/>
      <c r="D62" s="159"/>
      <c r="E62" s="160"/>
      <c r="F62" s="160"/>
      <c r="G62" s="160"/>
      <c r="H62" s="160"/>
      <c r="I62" s="161"/>
      <c r="J62" s="44" t="s">
        <v>170</v>
      </c>
      <c r="K62" s="45">
        <f>SUM(K58:K61)</f>
        <v>0</v>
      </c>
      <c r="L62" s="99"/>
      <c r="M62" s="100"/>
      <c r="N62" s="101"/>
    </row>
    <row r="63" spans="2:14" ht="22.5" customHeight="1">
      <c r="B63" s="21"/>
      <c r="C63" s="139" t="s">
        <v>304</v>
      </c>
      <c r="D63" s="95"/>
      <c r="E63" s="95"/>
      <c r="F63" s="95"/>
      <c r="G63" s="140"/>
      <c r="H63" s="13"/>
      <c r="I63" s="141"/>
      <c r="J63" s="142"/>
      <c r="K63" s="39"/>
      <c r="L63" s="99"/>
      <c r="M63" s="100"/>
      <c r="N63" s="101"/>
    </row>
    <row r="64" spans="2:14" ht="22.5" customHeight="1">
      <c r="B64" s="21"/>
      <c r="C64" s="32"/>
      <c r="D64" s="97" t="s">
        <v>173</v>
      </c>
      <c r="E64" s="98"/>
      <c r="F64" s="98"/>
      <c r="G64" s="143"/>
      <c r="H64" s="33"/>
      <c r="I64" s="144"/>
      <c r="J64" s="145"/>
      <c r="K64" s="40"/>
      <c r="L64" s="99"/>
      <c r="M64" s="100"/>
      <c r="N64" s="101"/>
    </row>
    <row r="65" spans="2:14" ht="22.5" customHeight="1">
      <c r="B65" s="21"/>
      <c r="C65" s="32"/>
      <c r="D65" s="97" t="s">
        <v>150</v>
      </c>
      <c r="E65" s="98"/>
      <c r="F65" s="98"/>
      <c r="G65" s="143"/>
      <c r="H65" s="33"/>
      <c r="I65" s="99"/>
      <c r="J65" s="138"/>
      <c r="K65" s="26"/>
      <c r="L65" s="99"/>
      <c r="M65" s="100"/>
      <c r="N65" s="101"/>
    </row>
    <row r="66" spans="2:14" ht="22.5" customHeight="1">
      <c r="B66" s="21"/>
      <c r="C66" s="42"/>
      <c r="D66" s="97" t="s">
        <v>175</v>
      </c>
      <c r="E66" s="98"/>
      <c r="F66" s="98"/>
      <c r="G66" s="143"/>
      <c r="H66" s="25"/>
      <c r="I66" s="171"/>
      <c r="J66" s="172"/>
      <c r="K66" s="35"/>
      <c r="L66" s="99"/>
      <c r="M66" s="100"/>
      <c r="N66" s="101"/>
    </row>
    <row r="67" spans="2:14" ht="22.5" customHeight="1" thickBot="1">
      <c r="B67" s="21"/>
      <c r="C67" s="43"/>
      <c r="D67" s="159"/>
      <c r="E67" s="160"/>
      <c r="F67" s="160"/>
      <c r="G67" s="160"/>
      <c r="H67" s="160"/>
      <c r="I67" s="161"/>
      <c r="J67" s="44" t="s">
        <v>170</v>
      </c>
      <c r="K67" s="45">
        <f>SUM(K64:K66)</f>
        <v>0</v>
      </c>
      <c r="L67" s="99"/>
      <c r="M67" s="100"/>
      <c r="N67" s="101"/>
    </row>
    <row r="68" spans="2:14" ht="22.5" customHeight="1">
      <c r="B68" s="21"/>
      <c r="C68" s="139" t="s">
        <v>151</v>
      </c>
      <c r="D68" s="95"/>
      <c r="E68" s="95"/>
      <c r="F68" s="95"/>
      <c r="G68" s="140"/>
      <c r="H68" s="13"/>
      <c r="I68" s="141"/>
      <c r="J68" s="142"/>
      <c r="K68" s="39"/>
      <c r="L68" s="99"/>
      <c r="M68" s="100"/>
      <c r="N68" s="101"/>
    </row>
    <row r="69" spans="2:14" ht="22.5" customHeight="1">
      <c r="B69" s="21"/>
      <c r="C69" s="32"/>
      <c r="D69" s="97" t="s">
        <v>241</v>
      </c>
      <c r="E69" s="98"/>
      <c r="F69" s="98"/>
      <c r="G69" s="143"/>
      <c r="H69" s="33"/>
      <c r="I69" s="144"/>
      <c r="J69" s="145"/>
      <c r="K69" s="40"/>
      <c r="L69" s="99"/>
      <c r="M69" s="100"/>
      <c r="N69" s="101"/>
    </row>
    <row r="70" spans="2:14" ht="22.5" customHeight="1">
      <c r="B70" s="21"/>
      <c r="C70" s="32"/>
      <c r="D70" s="130" t="s">
        <v>177</v>
      </c>
      <c r="E70" s="131"/>
      <c r="F70" s="131"/>
      <c r="G70" s="132"/>
      <c r="H70" s="136"/>
      <c r="I70" s="99"/>
      <c r="J70" s="138"/>
      <c r="K70" s="26"/>
      <c r="L70" s="99"/>
      <c r="M70" s="100"/>
      <c r="N70" s="101"/>
    </row>
    <row r="71" spans="2:14" ht="22.5" customHeight="1">
      <c r="B71" s="21"/>
      <c r="C71" s="32"/>
      <c r="D71" s="133"/>
      <c r="E71" s="134"/>
      <c r="F71" s="134"/>
      <c r="G71" s="135"/>
      <c r="H71" s="137"/>
      <c r="I71" s="99"/>
      <c r="J71" s="138"/>
      <c r="K71" s="26"/>
      <c r="L71" s="99"/>
      <c r="M71" s="100"/>
      <c r="N71" s="101"/>
    </row>
    <row r="72" spans="2:14" ht="22.5" customHeight="1" thickBot="1">
      <c r="B72" s="21"/>
      <c r="C72" s="43"/>
      <c r="D72" s="159"/>
      <c r="E72" s="160"/>
      <c r="F72" s="160"/>
      <c r="G72" s="160"/>
      <c r="H72" s="160"/>
      <c r="I72" s="161"/>
      <c r="J72" s="46" t="s">
        <v>170</v>
      </c>
      <c r="K72" s="12">
        <f>SUM(K69:K71)</f>
        <v>0</v>
      </c>
      <c r="L72" s="99"/>
      <c r="M72" s="100"/>
      <c r="N72" s="101"/>
    </row>
    <row r="73" spans="2:14" ht="22.5" customHeight="1">
      <c r="B73" s="21"/>
      <c r="C73" s="174" t="s">
        <v>227</v>
      </c>
      <c r="D73" s="175"/>
      <c r="E73" s="175"/>
      <c r="F73" s="175"/>
      <c r="G73" s="175"/>
      <c r="H73" s="180"/>
      <c r="I73" s="186"/>
      <c r="J73" s="186"/>
      <c r="K73" s="38"/>
      <c r="L73" s="99"/>
      <c r="M73" s="100"/>
      <c r="N73" s="101"/>
    </row>
    <row r="74" spans="2:14" ht="22.5" customHeight="1">
      <c r="B74" s="21"/>
      <c r="C74" s="176"/>
      <c r="D74" s="177"/>
      <c r="E74" s="177"/>
      <c r="F74" s="177"/>
      <c r="G74" s="177"/>
      <c r="H74" s="181"/>
      <c r="I74" s="185"/>
      <c r="J74" s="185"/>
      <c r="K74" s="26"/>
      <c r="L74" s="99"/>
      <c r="M74" s="100"/>
      <c r="N74" s="101"/>
    </row>
    <row r="75" spans="2:14" ht="22.5" customHeight="1" thickBot="1">
      <c r="B75" s="21"/>
      <c r="C75" s="178"/>
      <c r="D75" s="179"/>
      <c r="E75" s="179"/>
      <c r="F75" s="179"/>
      <c r="G75" s="179"/>
      <c r="H75" s="182"/>
      <c r="I75" s="183" t="s">
        <v>170</v>
      </c>
      <c r="J75" s="184"/>
      <c r="K75" s="12">
        <f>SUM(K73:K74)</f>
        <v>0</v>
      </c>
      <c r="L75" s="99"/>
      <c r="M75" s="100"/>
      <c r="N75" s="101"/>
    </row>
    <row r="76" spans="2:14" ht="22.5" customHeight="1">
      <c r="B76" s="21"/>
      <c r="C76" s="174" t="s">
        <v>305</v>
      </c>
      <c r="D76" s="175"/>
      <c r="E76" s="175"/>
      <c r="F76" s="175"/>
      <c r="G76" s="175"/>
      <c r="H76" s="180"/>
      <c r="I76" s="186"/>
      <c r="J76" s="186"/>
      <c r="K76" s="38"/>
      <c r="L76" s="99"/>
      <c r="M76" s="100"/>
      <c r="N76" s="101"/>
    </row>
    <row r="77" spans="2:14" ht="22.5" customHeight="1">
      <c r="B77" s="21"/>
      <c r="C77" s="176"/>
      <c r="D77" s="177"/>
      <c r="E77" s="177"/>
      <c r="F77" s="177"/>
      <c r="G77" s="177"/>
      <c r="H77" s="181"/>
      <c r="I77" s="185"/>
      <c r="J77" s="185"/>
      <c r="K77" s="26"/>
      <c r="L77" s="99"/>
      <c r="M77" s="100"/>
      <c r="N77" s="101"/>
    </row>
    <row r="78" spans="2:14" ht="22.5" customHeight="1" thickBot="1">
      <c r="B78" s="21"/>
      <c r="C78" s="187"/>
      <c r="D78" s="188"/>
      <c r="E78" s="188"/>
      <c r="F78" s="188"/>
      <c r="G78" s="188"/>
      <c r="H78" s="189"/>
      <c r="I78" s="190" t="s">
        <v>170</v>
      </c>
      <c r="J78" s="191"/>
      <c r="K78" s="24">
        <f>SUM(K76:K77)</f>
        <v>0</v>
      </c>
      <c r="L78" s="91"/>
      <c r="M78" s="92"/>
      <c r="N78" s="93"/>
    </row>
    <row r="79" spans="2:14" s="10" customFormat="1" ht="22.5" customHeight="1" thickBot="1" thickTop="1">
      <c r="B79" s="21"/>
      <c r="C79" s="23"/>
      <c r="D79" s="23"/>
      <c r="E79" s="23"/>
      <c r="F79" s="23"/>
      <c r="G79" s="23"/>
      <c r="H79" s="23"/>
      <c r="I79" s="23"/>
      <c r="J79" s="36" t="s">
        <v>178</v>
      </c>
      <c r="K79" s="37">
        <f>K56+K62+K67+K72+K75+K78</f>
        <v>0</v>
      </c>
      <c r="L79" s="23"/>
      <c r="M79" s="23"/>
      <c r="N79" s="23"/>
    </row>
    <row r="80" spans="2:14" ht="7.5" customHeight="1" thickTop="1">
      <c r="B80" s="3"/>
      <c r="C80" s="6"/>
      <c r="D80" s="6"/>
      <c r="E80" s="6"/>
      <c r="F80" s="6"/>
      <c r="G80" s="6"/>
      <c r="H80" s="6"/>
      <c r="I80" s="6"/>
      <c r="J80" s="7"/>
      <c r="K80" s="7"/>
      <c r="L80" s="7"/>
      <c r="M80" s="7"/>
      <c r="N80" s="8"/>
    </row>
    <row r="81" spans="2:14" ht="38.25" customHeight="1" thickBot="1">
      <c r="B81" s="9"/>
      <c r="C81" s="81" t="s">
        <v>306</v>
      </c>
      <c r="D81" s="81"/>
      <c r="E81" s="81"/>
      <c r="F81" s="16"/>
      <c r="G81" s="16"/>
      <c r="H81" s="16"/>
      <c r="I81" s="16"/>
      <c r="J81" s="16"/>
      <c r="K81" s="16"/>
      <c r="L81" s="16"/>
      <c r="M81" s="16"/>
      <c r="N81" s="1"/>
    </row>
    <row r="82" spans="2:14" ht="22.5" customHeight="1" thickTop="1">
      <c r="B82" s="21"/>
      <c r="C82" s="146" t="s">
        <v>208</v>
      </c>
      <c r="D82" s="147"/>
      <c r="E82" s="147"/>
      <c r="F82" s="147"/>
      <c r="G82" s="147"/>
      <c r="H82" s="148"/>
      <c r="I82" s="102" t="s">
        <v>209</v>
      </c>
      <c r="J82" s="102"/>
      <c r="K82" s="102"/>
      <c r="L82" s="102" t="s">
        <v>156</v>
      </c>
      <c r="M82" s="102"/>
      <c r="N82" s="83"/>
    </row>
    <row r="83" spans="2:14" ht="22.5" customHeight="1" thickBot="1">
      <c r="B83" s="21"/>
      <c r="C83" s="149"/>
      <c r="D83" s="150"/>
      <c r="E83" s="150"/>
      <c r="F83" s="150"/>
      <c r="G83" s="150"/>
      <c r="H83" s="151"/>
      <c r="I83" s="84" t="s">
        <v>210</v>
      </c>
      <c r="J83" s="84"/>
      <c r="K83" s="12" t="s">
        <v>153</v>
      </c>
      <c r="L83" s="84"/>
      <c r="M83" s="84"/>
      <c r="N83" s="85"/>
    </row>
    <row r="84" spans="2:14" s="10" customFormat="1" ht="22.5" customHeight="1">
      <c r="B84" s="21"/>
      <c r="C84" s="195" t="s">
        <v>233</v>
      </c>
      <c r="D84" s="196"/>
      <c r="E84" s="196"/>
      <c r="F84" s="196"/>
      <c r="G84" s="196"/>
      <c r="H84" s="197"/>
      <c r="I84" s="124"/>
      <c r="J84" s="125"/>
      <c r="K84" s="29"/>
      <c r="L84" s="94"/>
      <c r="M84" s="95"/>
      <c r="N84" s="96"/>
    </row>
    <row r="85" spans="2:14" s="10" customFormat="1" ht="22.5" customHeight="1">
      <c r="B85" s="21"/>
      <c r="C85" s="198"/>
      <c r="D85" s="199"/>
      <c r="E85" s="199"/>
      <c r="F85" s="199"/>
      <c r="G85" s="199"/>
      <c r="H85" s="200"/>
      <c r="I85" s="97"/>
      <c r="J85" s="98"/>
      <c r="K85" s="25"/>
      <c r="L85" s="99"/>
      <c r="M85" s="100"/>
      <c r="N85" s="101"/>
    </row>
    <row r="86" spans="2:14" s="10" customFormat="1" ht="22.5" customHeight="1">
      <c r="B86" s="21"/>
      <c r="C86" s="198"/>
      <c r="D86" s="199"/>
      <c r="E86" s="199"/>
      <c r="F86" s="199"/>
      <c r="G86" s="199"/>
      <c r="H86" s="200"/>
      <c r="I86" s="97"/>
      <c r="J86" s="98"/>
      <c r="K86" s="25"/>
      <c r="L86" s="99"/>
      <c r="M86" s="100"/>
      <c r="N86" s="101"/>
    </row>
    <row r="87" spans="2:14" s="10" customFormat="1" ht="22.5" customHeight="1">
      <c r="B87" s="21"/>
      <c r="C87" s="198"/>
      <c r="D87" s="199"/>
      <c r="E87" s="199"/>
      <c r="F87" s="199"/>
      <c r="G87" s="199"/>
      <c r="H87" s="200"/>
      <c r="I87" s="97"/>
      <c r="J87" s="98"/>
      <c r="K87" s="25"/>
      <c r="L87" s="99"/>
      <c r="M87" s="100"/>
      <c r="N87" s="101"/>
    </row>
    <row r="88" spans="2:14" s="10" customFormat="1" ht="22.5" customHeight="1" thickBot="1">
      <c r="B88" s="21"/>
      <c r="C88" s="201"/>
      <c r="D88" s="202"/>
      <c r="E88" s="202"/>
      <c r="F88" s="202"/>
      <c r="G88" s="202"/>
      <c r="H88" s="203"/>
      <c r="I88" s="89"/>
      <c r="J88" s="90"/>
      <c r="K88" s="24"/>
      <c r="L88" s="91"/>
      <c r="M88" s="92"/>
      <c r="N88" s="93"/>
    </row>
    <row r="89" spans="2:14" s="10" customFormat="1" ht="22.5" customHeight="1" thickBot="1" thickTop="1">
      <c r="B89" s="21"/>
      <c r="C89" s="147"/>
      <c r="D89" s="147"/>
      <c r="E89" s="147"/>
      <c r="F89" s="147"/>
      <c r="G89" s="147"/>
      <c r="H89" s="147"/>
      <c r="I89" s="47"/>
      <c r="J89" s="31" t="s">
        <v>178</v>
      </c>
      <c r="K89" s="22">
        <f>SUM(K84:K88)</f>
        <v>0</v>
      </c>
      <c r="L89" s="192"/>
      <c r="M89" s="193"/>
      <c r="N89" s="194"/>
    </row>
    <row r="90" ht="8.25" customHeight="1" thickBot="1" thickTop="1"/>
    <row r="91" spans="2:14" ht="38.25" customHeight="1" thickBot="1" thickTop="1">
      <c r="B91" s="9"/>
      <c r="C91" s="86" t="s">
        <v>212</v>
      </c>
      <c r="D91" s="87"/>
      <c r="E91" s="87"/>
      <c r="F91" s="88"/>
      <c r="G91" s="86" t="s">
        <v>213</v>
      </c>
      <c r="H91" s="87"/>
      <c r="I91" s="87"/>
      <c r="J91" s="87"/>
      <c r="K91" s="87"/>
      <c r="L91" s="87"/>
      <c r="M91" s="87"/>
      <c r="N91" s="88"/>
    </row>
    <row r="92" ht="8.25" customHeight="1" thickTop="1"/>
    <row r="93" spans="2:14" ht="38.25" customHeight="1" thickBot="1">
      <c r="B93" s="9"/>
      <c r="C93" s="127" t="s">
        <v>214</v>
      </c>
      <c r="D93" s="127"/>
      <c r="E93" s="127"/>
      <c r="F93" s="127"/>
      <c r="G93" s="127"/>
      <c r="H93" s="127"/>
      <c r="I93" s="27"/>
      <c r="J93" s="16"/>
      <c r="K93" s="16"/>
      <c r="L93" s="16"/>
      <c r="M93" s="16"/>
      <c r="N93" s="1"/>
    </row>
    <row r="94" spans="2:14" ht="25.5" customHeight="1" thickTop="1">
      <c r="B94" s="21"/>
      <c r="C94" s="146" t="s">
        <v>208</v>
      </c>
      <c r="D94" s="147"/>
      <c r="E94" s="147"/>
      <c r="F94" s="147"/>
      <c r="G94" s="147"/>
      <c r="H94" s="148"/>
      <c r="I94" s="102" t="s">
        <v>209</v>
      </c>
      <c r="J94" s="102"/>
      <c r="K94" s="102"/>
      <c r="L94" s="102" t="s">
        <v>156</v>
      </c>
      <c r="M94" s="102"/>
      <c r="N94" s="83"/>
    </row>
    <row r="95" spans="2:14" ht="25.5" customHeight="1" thickBot="1">
      <c r="B95" s="21"/>
      <c r="C95" s="149"/>
      <c r="D95" s="150"/>
      <c r="E95" s="150"/>
      <c r="F95" s="150"/>
      <c r="G95" s="150"/>
      <c r="H95" s="151"/>
      <c r="I95" s="84" t="s">
        <v>210</v>
      </c>
      <c r="J95" s="84"/>
      <c r="K95" s="12" t="s">
        <v>153</v>
      </c>
      <c r="L95" s="84"/>
      <c r="M95" s="84"/>
      <c r="N95" s="85"/>
    </row>
    <row r="96" spans="2:14" s="10" customFormat="1" ht="25.5" customHeight="1">
      <c r="B96" s="21"/>
      <c r="C96" s="128" t="s">
        <v>179</v>
      </c>
      <c r="D96" s="125"/>
      <c r="E96" s="125"/>
      <c r="F96" s="125"/>
      <c r="G96" s="125"/>
      <c r="H96" s="156"/>
      <c r="I96" s="124"/>
      <c r="J96" s="125"/>
      <c r="K96" s="29"/>
      <c r="L96" s="94"/>
      <c r="M96" s="95"/>
      <c r="N96" s="96"/>
    </row>
    <row r="97" spans="2:14" s="10" customFormat="1" ht="25.5" customHeight="1">
      <c r="B97" s="21"/>
      <c r="C97" s="129" t="s">
        <v>169</v>
      </c>
      <c r="D97" s="98"/>
      <c r="E97" s="98"/>
      <c r="F97" s="98"/>
      <c r="G97" s="98"/>
      <c r="H97" s="143"/>
      <c r="I97" s="97"/>
      <c r="J97" s="98"/>
      <c r="K97" s="25"/>
      <c r="L97" s="99"/>
      <c r="M97" s="100"/>
      <c r="N97" s="101"/>
    </row>
    <row r="98" spans="2:14" s="10" customFormat="1" ht="25.5" customHeight="1">
      <c r="B98" s="21"/>
      <c r="C98" s="129" t="s">
        <v>180</v>
      </c>
      <c r="D98" s="98"/>
      <c r="E98" s="98"/>
      <c r="F98" s="98"/>
      <c r="G98" s="98"/>
      <c r="H98" s="143"/>
      <c r="I98" s="97"/>
      <c r="J98" s="98"/>
      <c r="K98" s="25"/>
      <c r="L98" s="99"/>
      <c r="M98" s="100"/>
      <c r="N98" s="101"/>
    </row>
    <row r="99" spans="2:14" s="10" customFormat="1" ht="25.5" customHeight="1" thickBot="1">
      <c r="B99" s="21"/>
      <c r="C99" s="126" t="s">
        <v>181</v>
      </c>
      <c r="D99" s="90"/>
      <c r="E99" s="90"/>
      <c r="F99" s="90"/>
      <c r="G99" s="90"/>
      <c r="H99" s="206"/>
      <c r="I99" s="89"/>
      <c r="J99" s="90"/>
      <c r="K99" s="24"/>
      <c r="L99" s="91"/>
      <c r="M99" s="92"/>
      <c r="N99" s="93"/>
    </row>
    <row r="100" spans="9:14" ht="20.25" thickBot="1" thickTop="1">
      <c r="I100" s="47"/>
      <c r="J100" s="31" t="s">
        <v>178</v>
      </c>
      <c r="K100" s="22">
        <f>SUM(K96:K99)</f>
        <v>0</v>
      </c>
      <c r="L100" s="192"/>
      <c r="M100" s="193"/>
      <c r="N100" s="194"/>
    </row>
    <row r="101" ht="8.25" customHeight="1" thickTop="1"/>
    <row r="102" spans="2:14" ht="22.5" customHeight="1">
      <c r="B102" s="204" t="s">
        <v>234</v>
      </c>
      <c r="C102" s="204"/>
      <c r="D102" s="204"/>
      <c r="E102" s="49"/>
      <c r="F102" s="50"/>
      <c r="G102" s="49"/>
      <c r="H102" s="49"/>
      <c r="I102" s="49"/>
      <c r="J102" s="49"/>
      <c r="K102" s="49"/>
      <c r="L102" s="49"/>
      <c r="M102" s="49"/>
      <c r="N102" s="51"/>
    </row>
    <row r="103" spans="2:14" ht="22.5" customHeight="1">
      <c r="B103" s="205" t="s">
        <v>235</v>
      </c>
      <c r="C103" s="205"/>
      <c r="D103" s="205"/>
      <c r="E103" s="205"/>
      <c r="F103" s="205"/>
      <c r="G103" s="205"/>
      <c r="H103" s="205"/>
      <c r="I103" s="205"/>
      <c r="J103" s="205"/>
      <c r="K103" s="205"/>
      <c r="L103" s="205"/>
      <c r="M103" s="205"/>
      <c r="N103" s="205"/>
    </row>
    <row r="104" ht="7.5" customHeight="1"/>
    <row r="105" ht="22.5" customHeight="1"/>
    <row r="106" ht="22.5" customHeight="1"/>
    <row r="107" ht="22.5" customHeight="1"/>
    <row r="108" ht="22.5" customHeight="1"/>
  </sheetData>
  <mergeCells count="206">
    <mergeCell ref="B1:N1"/>
    <mergeCell ref="B2:N2"/>
    <mergeCell ref="B3:C3"/>
    <mergeCell ref="D3:I3"/>
    <mergeCell ref="K3:N3"/>
    <mergeCell ref="B4:N4"/>
    <mergeCell ref="B5:N5"/>
    <mergeCell ref="K7:M7"/>
    <mergeCell ref="K8:N8"/>
    <mergeCell ref="B10:N10"/>
    <mergeCell ref="B12:D12"/>
    <mergeCell ref="C13:D13"/>
    <mergeCell ref="E13:N13"/>
    <mergeCell ref="C14:D15"/>
    <mergeCell ref="E14:N14"/>
    <mergeCell ref="E15:N15"/>
    <mergeCell ref="B17:D17"/>
    <mergeCell ref="C18:E18"/>
    <mergeCell ref="C19:H20"/>
    <mergeCell ref="I19:K19"/>
    <mergeCell ref="L19:N20"/>
    <mergeCell ref="I20:J20"/>
    <mergeCell ref="I21:J21"/>
    <mergeCell ref="L21:N21"/>
    <mergeCell ref="I22:J22"/>
    <mergeCell ref="L22:N22"/>
    <mergeCell ref="I36:J36"/>
    <mergeCell ref="L36:N36"/>
    <mergeCell ref="C33:H35"/>
    <mergeCell ref="I33:J33"/>
    <mergeCell ref="L33:N33"/>
    <mergeCell ref="I34:J34"/>
    <mergeCell ref="I35:J35"/>
    <mergeCell ref="L35:N35"/>
    <mergeCell ref="L42:N42"/>
    <mergeCell ref="I43:J43"/>
    <mergeCell ref="L43:N43"/>
    <mergeCell ref="I37:J37"/>
    <mergeCell ref="L37:N37"/>
    <mergeCell ref="I38:J38"/>
    <mergeCell ref="L38:N38"/>
    <mergeCell ref="L41:N41"/>
    <mergeCell ref="I44:J44"/>
    <mergeCell ref="L44:N44"/>
    <mergeCell ref="C49:E49"/>
    <mergeCell ref="C42:H44"/>
    <mergeCell ref="C45:H47"/>
    <mergeCell ref="I45:J45"/>
    <mergeCell ref="L45:N45"/>
    <mergeCell ref="I46:J46"/>
    <mergeCell ref="L46:N46"/>
    <mergeCell ref="I42:J42"/>
    <mergeCell ref="C50:G51"/>
    <mergeCell ref="H50:H51"/>
    <mergeCell ref="I50:K50"/>
    <mergeCell ref="L50:N51"/>
    <mergeCell ref="I51:J51"/>
    <mergeCell ref="C52:G52"/>
    <mergeCell ref="I52:J52"/>
    <mergeCell ref="L52:N52"/>
    <mergeCell ref="D53:G53"/>
    <mergeCell ref="I53:J53"/>
    <mergeCell ref="L53:N53"/>
    <mergeCell ref="D54:G54"/>
    <mergeCell ref="I54:J54"/>
    <mergeCell ref="L54:N54"/>
    <mergeCell ref="D55:G55"/>
    <mergeCell ref="I55:J55"/>
    <mergeCell ref="L55:N55"/>
    <mergeCell ref="D56:I56"/>
    <mergeCell ref="L56:N56"/>
    <mergeCell ref="C57:G57"/>
    <mergeCell ref="I57:J57"/>
    <mergeCell ref="L57:N57"/>
    <mergeCell ref="D58:G58"/>
    <mergeCell ref="I58:J58"/>
    <mergeCell ref="L58:N58"/>
    <mergeCell ref="D59:G60"/>
    <mergeCell ref="H59:H60"/>
    <mergeCell ref="I59:J59"/>
    <mergeCell ref="L59:N59"/>
    <mergeCell ref="I60:J60"/>
    <mergeCell ref="L60:N60"/>
    <mergeCell ref="D61:G61"/>
    <mergeCell ref="I61:J61"/>
    <mergeCell ref="L61:N61"/>
    <mergeCell ref="D62:I62"/>
    <mergeCell ref="L62:N62"/>
    <mergeCell ref="C63:G63"/>
    <mergeCell ref="I63:J63"/>
    <mergeCell ref="L63:N63"/>
    <mergeCell ref="D64:G64"/>
    <mergeCell ref="I64:J64"/>
    <mergeCell ref="L64:N64"/>
    <mergeCell ref="D66:G66"/>
    <mergeCell ref="I66:J66"/>
    <mergeCell ref="L66:N66"/>
    <mergeCell ref="D65:G65"/>
    <mergeCell ref="I65:J65"/>
    <mergeCell ref="L65:N65"/>
    <mergeCell ref="L71:N71"/>
    <mergeCell ref="D67:I67"/>
    <mergeCell ref="L67:N67"/>
    <mergeCell ref="C68:G68"/>
    <mergeCell ref="I68:J68"/>
    <mergeCell ref="L68:N68"/>
    <mergeCell ref="D72:I72"/>
    <mergeCell ref="L72:N72"/>
    <mergeCell ref="D69:G69"/>
    <mergeCell ref="I69:J69"/>
    <mergeCell ref="L69:N69"/>
    <mergeCell ref="D70:G71"/>
    <mergeCell ref="H70:H71"/>
    <mergeCell ref="I70:J70"/>
    <mergeCell ref="L70:N70"/>
    <mergeCell ref="I71:J71"/>
    <mergeCell ref="C73:G75"/>
    <mergeCell ref="H73:H75"/>
    <mergeCell ref="I73:J73"/>
    <mergeCell ref="L73:N73"/>
    <mergeCell ref="I74:J74"/>
    <mergeCell ref="L74:N74"/>
    <mergeCell ref="I75:J75"/>
    <mergeCell ref="L75:N75"/>
    <mergeCell ref="L76:N76"/>
    <mergeCell ref="I77:J77"/>
    <mergeCell ref="L77:N77"/>
    <mergeCell ref="I78:J78"/>
    <mergeCell ref="L78:N78"/>
    <mergeCell ref="I83:J83"/>
    <mergeCell ref="C76:G78"/>
    <mergeCell ref="H76:H78"/>
    <mergeCell ref="I76:J76"/>
    <mergeCell ref="L87:N87"/>
    <mergeCell ref="L88:N88"/>
    <mergeCell ref="I88:J88"/>
    <mergeCell ref="C81:E81"/>
    <mergeCell ref="C82:H83"/>
    <mergeCell ref="I82:K82"/>
    <mergeCell ref="I86:J86"/>
    <mergeCell ref="C84:H88"/>
    <mergeCell ref="I84:J84"/>
    <mergeCell ref="L82:N83"/>
    <mergeCell ref="L84:N84"/>
    <mergeCell ref="I85:J85"/>
    <mergeCell ref="L85:N85"/>
    <mergeCell ref="C93:H93"/>
    <mergeCell ref="C89:H89"/>
    <mergeCell ref="L89:N89"/>
    <mergeCell ref="C91:F91"/>
    <mergeCell ref="G91:N91"/>
    <mergeCell ref="L86:N86"/>
    <mergeCell ref="I87:J87"/>
    <mergeCell ref="C94:H95"/>
    <mergeCell ref="I94:K94"/>
    <mergeCell ref="L94:N95"/>
    <mergeCell ref="I95:J95"/>
    <mergeCell ref="C96:H96"/>
    <mergeCell ref="I96:J96"/>
    <mergeCell ref="L96:N96"/>
    <mergeCell ref="C97:H97"/>
    <mergeCell ref="I97:J97"/>
    <mergeCell ref="L97:N97"/>
    <mergeCell ref="C98:H98"/>
    <mergeCell ref="I98:J98"/>
    <mergeCell ref="L98:N98"/>
    <mergeCell ref="C99:H99"/>
    <mergeCell ref="I99:J99"/>
    <mergeCell ref="L99:N99"/>
    <mergeCell ref="L100:N100"/>
    <mergeCell ref="B102:D102"/>
    <mergeCell ref="B103:N103"/>
    <mergeCell ref="C21:H23"/>
    <mergeCell ref="I23:J23"/>
    <mergeCell ref="L23:N23"/>
    <mergeCell ref="C24:H26"/>
    <mergeCell ref="I26:J26"/>
    <mergeCell ref="I25:J25"/>
    <mergeCell ref="I24:J24"/>
    <mergeCell ref="L26:N26"/>
    <mergeCell ref="L25:N25"/>
    <mergeCell ref="L24:N24"/>
    <mergeCell ref="C27:H29"/>
    <mergeCell ref="I27:J27"/>
    <mergeCell ref="L27:N27"/>
    <mergeCell ref="I28:J28"/>
    <mergeCell ref="L28:N28"/>
    <mergeCell ref="I29:J29"/>
    <mergeCell ref="L29:N29"/>
    <mergeCell ref="C30:H32"/>
    <mergeCell ref="I30:J30"/>
    <mergeCell ref="L30:N30"/>
    <mergeCell ref="I31:J31"/>
    <mergeCell ref="L31:N31"/>
    <mergeCell ref="I32:J32"/>
    <mergeCell ref="L32:N32"/>
    <mergeCell ref="I47:J47"/>
    <mergeCell ref="L47:N47"/>
    <mergeCell ref="L34:N34"/>
    <mergeCell ref="C36:H38"/>
    <mergeCell ref="C39:H41"/>
    <mergeCell ref="I39:J39"/>
    <mergeCell ref="L39:N39"/>
    <mergeCell ref="I40:J40"/>
    <mergeCell ref="L40:N40"/>
    <mergeCell ref="I41:J41"/>
  </mergeCells>
  <printOptions/>
  <pageMargins left="0.3937007874015748" right="0.3937007874015748" top="0.3937007874015748" bottom="0.3937007874015748" header="0.5118110236220472" footer="0.5118110236220472"/>
  <pageSetup horizontalDpi="300" verticalDpi="300" orientation="portrait" paperSize="9" scale="42" r:id="rId1"/>
</worksheet>
</file>

<file path=xl/worksheets/sheet17.xml><?xml version="1.0" encoding="utf-8"?>
<worksheet xmlns="http://schemas.openxmlformats.org/spreadsheetml/2006/main" xmlns:r="http://schemas.openxmlformats.org/officeDocument/2006/relationships">
  <dimension ref="B1:N103"/>
  <sheetViews>
    <sheetView view="pageBreakPreview" zoomScale="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307</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294</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231</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182</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232</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292</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39" t="s">
        <v>295</v>
      </c>
      <c r="D21" s="95"/>
      <c r="E21" s="95"/>
      <c r="F21" s="95"/>
      <c r="G21" s="95"/>
      <c r="H21" s="140"/>
      <c r="I21" s="94"/>
      <c r="J21" s="95"/>
      <c r="K21" s="38"/>
      <c r="L21" s="94"/>
      <c r="M21" s="95"/>
      <c r="N21" s="96"/>
    </row>
    <row r="22" spans="2:14" s="30" customFormat="1" ht="22.5" customHeight="1">
      <c r="B22" s="28"/>
      <c r="C22" s="210"/>
      <c r="D22" s="100"/>
      <c r="E22" s="100"/>
      <c r="F22" s="100"/>
      <c r="G22" s="100"/>
      <c r="H22" s="138"/>
      <c r="I22" s="99"/>
      <c r="J22" s="100"/>
      <c r="K22" s="26"/>
      <c r="L22" s="99"/>
      <c r="M22" s="100"/>
      <c r="N22" s="101"/>
    </row>
    <row r="23" spans="2:14" s="30" customFormat="1" ht="22.5" customHeight="1">
      <c r="B23" s="28"/>
      <c r="C23" s="215"/>
      <c r="D23" s="216"/>
      <c r="E23" s="216"/>
      <c r="F23" s="216"/>
      <c r="G23" s="216"/>
      <c r="H23" s="172"/>
      <c r="I23" s="171"/>
      <c r="J23" s="172"/>
      <c r="K23" s="35"/>
      <c r="L23" s="99"/>
      <c r="M23" s="100"/>
      <c r="N23" s="101"/>
    </row>
    <row r="24" spans="2:14" s="30" customFormat="1" ht="22.5" customHeight="1">
      <c r="B24" s="28"/>
      <c r="C24" s="208" t="s">
        <v>296</v>
      </c>
      <c r="D24" s="209"/>
      <c r="E24" s="209"/>
      <c r="F24" s="209"/>
      <c r="G24" s="209"/>
      <c r="H24" s="145"/>
      <c r="I24" s="144"/>
      <c r="J24" s="145"/>
      <c r="K24" s="40"/>
      <c r="L24" s="99"/>
      <c r="M24" s="100"/>
      <c r="N24" s="101"/>
    </row>
    <row r="25" spans="2:14" s="30" customFormat="1" ht="22.5" customHeight="1">
      <c r="B25" s="28"/>
      <c r="C25" s="210"/>
      <c r="D25" s="100"/>
      <c r="E25" s="100"/>
      <c r="F25" s="100"/>
      <c r="G25" s="100"/>
      <c r="H25" s="138"/>
      <c r="I25" s="99"/>
      <c r="J25" s="138"/>
      <c r="K25" s="26"/>
      <c r="L25" s="99"/>
      <c r="M25" s="100"/>
      <c r="N25" s="101"/>
    </row>
    <row r="26" spans="2:14" s="30" customFormat="1" ht="22.5" customHeight="1">
      <c r="B26" s="28"/>
      <c r="C26" s="215"/>
      <c r="D26" s="216"/>
      <c r="E26" s="216"/>
      <c r="F26" s="216"/>
      <c r="G26" s="216"/>
      <c r="H26" s="172"/>
      <c r="I26" s="171"/>
      <c r="J26" s="172"/>
      <c r="K26" s="35"/>
      <c r="L26" s="99"/>
      <c r="M26" s="100"/>
      <c r="N26" s="101"/>
    </row>
    <row r="27" spans="2:14" s="30" customFormat="1" ht="22.5" customHeight="1">
      <c r="B27" s="28"/>
      <c r="C27" s="208" t="s">
        <v>297</v>
      </c>
      <c r="D27" s="209"/>
      <c r="E27" s="209"/>
      <c r="F27" s="209"/>
      <c r="G27" s="209"/>
      <c r="H27" s="145"/>
      <c r="I27" s="144"/>
      <c r="J27" s="145"/>
      <c r="K27" s="40"/>
      <c r="L27" s="99"/>
      <c r="M27" s="100"/>
      <c r="N27" s="101"/>
    </row>
    <row r="28" spans="2:14" s="30" customFormat="1" ht="22.5" customHeight="1">
      <c r="B28" s="28"/>
      <c r="C28" s="210"/>
      <c r="D28" s="100"/>
      <c r="E28" s="100"/>
      <c r="F28" s="100"/>
      <c r="G28" s="100"/>
      <c r="H28" s="138"/>
      <c r="I28" s="99"/>
      <c r="J28" s="138"/>
      <c r="K28" s="26"/>
      <c r="L28" s="99"/>
      <c r="M28" s="100"/>
      <c r="N28" s="101"/>
    </row>
    <row r="29" spans="2:14" s="30" customFormat="1" ht="22.5" customHeight="1">
      <c r="B29" s="28"/>
      <c r="C29" s="215"/>
      <c r="D29" s="216"/>
      <c r="E29" s="216"/>
      <c r="F29" s="216"/>
      <c r="G29" s="216"/>
      <c r="H29" s="172"/>
      <c r="I29" s="171"/>
      <c r="J29" s="172"/>
      <c r="K29" s="35"/>
      <c r="L29" s="99"/>
      <c r="M29" s="100"/>
      <c r="N29" s="101"/>
    </row>
    <row r="30" spans="2:14" s="30" customFormat="1" ht="22.5" customHeight="1">
      <c r="B30" s="28"/>
      <c r="C30" s="208" t="s">
        <v>298</v>
      </c>
      <c r="D30" s="209"/>
      <c r="E30" s="209"/>
      <c r="F30" s="209"/>
      <c r="G30" s="209"/>
      <c r="H30" s="145"/>
      <c r="I30" s="144"/>
      <c r="J30" s="145"/>
      <c r="K30" s="40"/>
      <c r="L30" s="99"/>
      <c r="M30" s="100"/>
      <c r="N30" s="101"/>
    </row>
    <row r="31" spans="2:14" s="30" customFormat="1" ht="22.5" customHeight="1">
      <c r="B31" s="28"/>
      <c r="C31" s="210"/>
      <c r="D31" s="100"/>
      <c r="E31" s="100"/>
      <c r="F31" s="100"/>
      <c r="G31" s="100"/>
      <c r="H31" s="138"/>
      <c r="I31" s="99"/>
      <c r="J31" s="138"/>
      <c r="K31" s="26"/>
      <c r="L31" s="99"/>
      <c r="M31" s="100"/>
      <c r="N31" s="101"/>
    </row>
    <row r="32" spans="2:14" s="30" customFormat="1" ht="22.5" customHeight="1">
      <c r="B32" s="28"/>
      <c r="C32" s="215"/>
      <c r="D32" s="216"/>
      <c r="E32" s="216"/>
      <c r="F32" s="216"/>
      <c r="G32" s="216"/>
      <c r="H32" s="172"/>
      <c r="I32" s="171"/>
      <c r="J32" s="172"/>
      <c r="K32" s="35"/>
      <c r="L32" s="99"/>
      <c r="M32" s="100"/>
      <c r="N32" s="101"/>
    </row>
    <row r="33" spans="2:14" s="30" customFormat="1" ht="22.5" customHeight="1">
      <c r="B33" s="28"/>
      <c r="C33" s="208" t="s">
        <v>299</v>
      </c>
      <c r="D33" s="209"/>
      <c r="E33" s="209"/>
      <c r="F33" s="209"/>
      <c r="G33" s="209"/>
      <c r="H33" s="145"/>
      <c r="I33" s="144"/>
      <c r="J33" s="145"/>
      <c r="K33" s="40"/>
      <c r="L33" s="99"/>
      <c r="M33" s="100"/>
      <c r="N33" s="101"/>
    </row>
    <row r="34" spans="2:14" s="30" customFormat="1" ht="22.5" customHeight="1">
      <c r="B34" s="28"/>
      <c r="C34" s="210"/>
      <c r="D34" s="100"/>
      <c r="E34" s="100"/>
      <c r="F34" s="100"/>
      <c r="G34" s="100"/>
      <c r="H34" s="138"/>
      <c r="I34" s="99"/>
      <c r="J34" s="138"/>
      <c r="K34" s="26"/>
      <c r="L34" s="99"/>
      <c r="M34" s="100"/>
      <c r="N34" s="101"/>
    </row>
    <row r="35" spans="2:14" s="30" customFormat="1" ht="22.5" customHeight="1">
      <c r="B35" s="28"/>
      <c r="C35" s="215"/>
      <c r="D35" s="216"/>
      <c r="E35" s="216"/>
      <c r="F35" s="216"/>
      <c r="G35" s="216"/>
      <c r="H35" s="172"/>
      <c r="I35" s="171"/>
      <c r="J35" s="172"/>
      <c r="K35" s="35"/>
      <c r="L35" s="99"/>
      <c r="M35" s="100"/>
      <c r="N35" s="101"/>
    </row>
    <row r="36" spans="2:14" s="30" customFormat="1" ht="22.5" customHeight="1">
      <c r="B36" s="28"/>
      <c r="C36" s="208" t="s">
        <v>300</v>
      </c>
      <c r="D36" s="209"/>
      <c r="E36" s="209"/>
      <c r="F36" s="209"/>
      <c r="G36" s="209"/>
      <c r="H36" s="145"/>
      <c r="I36" s="144"/>
      <c r="J36" s="145"/>
      <c r="K36" s="40"/>
      <c r="L36" s="99"/>
      <c r="M36" s="100"/>
      <c r="N36" s="101"/>
    </row>
    <row r="37" spans="2:14" s="30" customFormat="1" ht="22.5" customHeight="1">
      <c r="B37" s="28"/>
      <c r="C37" s="210"/>
      <c r="D37" s="100"/>
      <c r="E37" s="100"/>
      <c r="F37" s="100"/>
      <c r="G37" s="100"/>
      <c r="H37" s="138"/>
      <c r="I37" s="99"/>
      <c r="J37" s="138"/>
      <c r="K37" s="26"/>
      <c r="L37" s="99"/>
      <c r="M37" s="100"/>
      <c r="N37" s="101"/>
    </row>
    <row r="38" spans="2:14" s="30" customFormat="1" ht="22.5" customHeight="1">
      <c r="B38" s="28"/>
      <c r="C38" s="215"/>
      <c r="D38" s="216"/>
      <c r="E38" s="216"/>
      <c r="F38" s="216"/>
      <c r="G38" s="216"/>
      <c r="H38" s="172"/>
      <c r="I38" s="171"/>
      <c r="J38" s="172"/>
      <c r="K38" s="35"/>
      <c r="L38" s="99"/>
      <c r="M38" s="100"/>
      <c r="N38" s="101"/>
    </row>
    <row r="39" spans="2:14" s="30" customFormat="1" ht="22.5" customHeight="1">
      <c r="B39" s="28"/>
      <c r="C39" s="208" t="s">
        <v>301</v>
      </c>
      <c r="D39" s="209"/>
      <c r="E39" s="209"/>
      <c r="F39" s="209"/>
      <c r="G39" s="209"/>
      <c r="H39" s="145"/>
      <c r="I39" s="144"/>
      <c r="J39" s="145"/>
      <c r="K39" s="40"/>
      <c r="L39" s="99"/>
      <c r="M39" s="100"/>
      <c r="N39" s="101"/>
    </row>
    <row r="40" spans="2:14" s="30" customFormat="1" ht="22.5" customHeight="1">
      <c r="B40" s="28"/>
      <c r="C40" s="210"/>
      <c r="D40" s="100"/>
      <c r="E40" s="100"/>
      <c r="F40" s="100"/>
      <c r="G40" s="100"/>
      <c r="H40" s="138"/>
      <c r="I40" s="99"/>
      <c r="J40" s="138"/>
      <c r="K40" s="26"/>
      <c r="L40" s="99"/>
      <c r="M40" s="100"/>
      <c r="N40" s="101"/>
    </row>
    <row r="41" spans="2:14" s="30" customFormat="1" ht="22.5" customHeight="1">
      <c r="B41" s="28"/>
      <c r="C41" s="215"/>
      <c r="D41" s="216"/>
      <c r="E41" s="216"/>
      <c r="F41" s="216"/>
      <c r="G41" s="216"/>
      <c r="H41" s="172"/>
      <c r="I41" s="171"/>
      <c r="J41" s="172"/>
      <c r="K41" s="35"/>
      <c r="L41" s="99"/>
      <c r="M41" s="100"/>
      <c r="N41" s="101"/>
    </row>
    <row r="42" spans="2:14" s="30" customFormat="1" ht="22.5" customHeight="1">
      <c r="B42" s="28"/>
      <c r="C42" s="208" t="s">
        <v>302</v>
      </c>
      <c r="D42" s="209"/>
      <c r="E42" s="209"/>
      <c r="F42" s="209"/>
      <c r="G42" s="209"/>
      <c r="H42" s="145"/>
      <c r="I42" s="144"/>
      <c r="J42" s="145"/>
      <c r="K42" s="40"/>
      <c r="L42" s="99"/>
      <c r="M42" s="100"/>
      <c r="N42" s="101"/>
    </row>
    <row r="43" spans="2:14" s="30" customFormat="1" ht="22.5" customHeight="1">
      <c r="B43" s="28"/>
      <c r="C43" s="210"/>
      <c r="D43" s="100"/>
      <c r="E43" s="100"/>
      <c r="F43" s="100"/>
      <c r="G43" s="100"/>
      <c r="H43" s="138"/>
      <c r="I43" s="99"/>
      <c r="J43" s="138"/>
      <c r="K43" s="26"/>
      <c r="L43" s="99"/>
      <c r="M43" s="100"/>
      <c r="N43" s="101"/>
    </row>
    <row r="44" spans="2:14" s="30" customFormat="1" ht="22.5" customHeight="1">
      <c r="B44" s="28"/>
      <c r="C44" s="215"/>
      <c r="D44" s="216"/>
      <c r="E44" s="216"/>
      <c r="F44" s="216"/>
      <c r="G44" s="216"/>
      <c r="H44" s="172"/>
      <c r="I44" s="171"/>
      <c r="J44" s="172"/>
      <c r="K44" s="35"/>
      <c r="L44" s="99"/>
      <c r="M44" s="100"/>
      <c r="N44" s="101"/>
    </row>
    <row r="45" spans="2:14" s="30" customFormat="1" ht="22.5" customHeight="1">
      <c r="B45" s="28"/>
      <c r="C45" s="208" t="s">
        <v>303</v>
      </c>
      <c r="D45" s="209"/>
      <c r="E45" s="209"/>
      <c r="F45" s="209"/>
      <c r="G45" s="209"/>
      <c r="H45" s="145"/>
      <c r="I45" s="144"/>
      <c r="J45" s="145"/>
      <c r="K45" s="40"/>
      <c r="L45" s="99"/>
      <c r="M45" s="100"/>
      <c r="N45" s="101"/>
    </row>
    <row r="46" spans="2:14" s="30" customFormat="1" ht="22.5" customHeight="1">
      <c r="B46" s="28"/>
      <c r="C46" s="210"/>
      <c r="D46" s="100"/>
      <c r="E46" s="100"/>
      <c r="F46" s="100"/>
      <c r="G46" s="100"/>
      <c r="H46" s="138"/>
      <c r="I46" s="99"/>
      <c r="J46" s="138"/>
      <c r="K46" s="26"/>
      <c r="L46" s="99"/>
      <c r="M46" s="100"/>
      <c r="N46" s="101"/>
    </row>
    <row r="47" spans="2:14" s="30" customFormat="1" ht="22.5" customHeight="1" thickBot="1">
      <c r="B47" s="28"/>
      <c r="C47" s="211"/>
      <c r="D47" s="92"/>
      <c r="E47" s="92"/>
      <c r="F47" s="92"/>
      <c r="G47" s="92"/>
      <c r="H47" s="212"/>
      <c r="I47" s="91"/>
      <c r="J47" s="212"/>
      <c r="K47" s="58"/>
      <c r="L47" s="91"/>
      <c r="M47" s="92"/>
      <c r="N47" s="93"/>
    </row>
    <row r="48" spans="2:14" s="30" customFormat="1" ht="22.5" customHeight="1" thickBot="1" thickTop="1">
      <c r="B48" s="28"/>
      <c r="C48" s="23"/>
      <c r="D48" s="23"/>
      <c r="E48" s="23"/>
      <c r="F48" s="23"/>
      <c r="G48" s="23"/>
      <c r="H48" s="23"/>
      <c r="I48" s="23"/>
      <c r="J48" s="36" t="s">
        <v>178</v>
      </c>
      <c r="K48" s="37">
        <f>SUM(K21:K47)</f>
        <v>0</v>
      </c>
      <c r="L48" s="23"/>
      <c r="M48" s="23"/>
      <c r="N48" s="23"/>
    </row>
    <row r="49" spans="2:14" ht="38.25" customHeight="1" thickBot="1" thickTop="1">
      <c r="B49" s="9"/>
      <c r="C49" s="81" t="s">
        <v>211</v>
      </c>
      <c r="D49" s="81"/>
      <c r="E49" s="81"/>
      <c r="F49" s="16"/>
      <c r="G49" s="16"/>
      <c r="H49" s="16"/>
      <c r="I49" s="16"/>
      <c r="J49" s="16"/>
      <c r="K49" s="16"/>
      <c r="L49" s="16"/>
      <c r="M49" s="16"/>
      <c r="N49" s="16"/>
    </row>
    <row r="50" spans="2:14" ht="22.5" customHeight="1" thickTop="1">
      <c r="B50" s="21"/>
      <c r="C50" s="79" t="s">
        <v>208</v>
      </c>
      <c r="D50" s="102"/>
      <c r="E50" s="102"/>
      <c r="F50" s="102"/>
      <c r="G50" s="102"/>
      <c r="H50" s="157" t="s">
        <v>171</v>
      </c>
      <c r="I50" s="102" t="s">
        <v>209</v>
      </c>
      <c r="J50" s="102"/>
      <c r="K50" s="102"/>
      <c r="L50" s="102" t="s">
        <v>156</v>
      </c>
      <c r="M50" s="102"/>
      <c r="N50" s="83"/>
    </row>
    <row r="51" spans="2:14" ht="22.5" customHeight="1" thickBot="1">
      <c r="B51" s="21"/>
      <c r="C51" s="80"/>
      <c r="D51" s="84"/>
      <c r="E51" s="84"/>
      <c r="F51" s="84"/>
      <c r="G51" s="84"/>
      <c r="H51" s="158"/>
      <c r="I51" s="84" t="s">
        <v>210</v>
      </c>
      <c r="J51" s="84"/>
      <c r="K51" s="12" t="s">
        <v>153</v>
      </c>
      <c r="L51" s="84"/>
      <c r="M51" s="84"/>
      <c r="N51" s="85"/>
    </row>
    <row r="52" spans="2:14" ht="22.5" customHeight="1">
      <c r="B52" s="21"/>
      <c r="C52" s="139" t="s">
        <v>218</v>
      </c>
      <c r="D52" s="95"/>
      <c r="E52" s="95"/>
      <c r="F52" s="95"/>
      <c r="G52" s="140"/>
      <c r="H52" s="13"/>
      <c r="I52" s="141"/>
      <c r="J52" s="142"/>
      <c r="K52" s="39"/>
      <c r="L52" s="94"/>
      <c r="M52" s="95"/>
      <c r="N52" s="96"/>
    </row>
    <row r="53" spans="2:14" ht="22.5" customHeight="1">
      <c r="B53" s="21"/>
      <c r="C53" s="32"/>
      <c r="D53" s="97" t="s">
        <v>219</v>
      </c>
      <c r="E53" s="98"/>
      <c r="F53" s="98"/>
      <c r="G53" s="143"/>
      <c r="H53" s="33"/>
      <c r="I53" s="99"/>
      <c r="J53" s="138"/>
      <c r="K53" s="26"/>
      <c r="L53" s="99"/>
      <c r="M53" s="100"/>
      <c r="N53" s="101"/>
    </row>
    <row r="54" spans="2:14" ht="22.5" customHeight="1">
      <c r="B54" s="21"/>
      <c r="C54" s="32"/>
      <c r="D54" s="168" t="s">
        <v>220</v>
      </c>
      <c r="E54" s="169"/>
      <c r="F54" s="169"/>
      <c r="G54" s="170"/>
      <c r="H54" s="33"/>
      <c r="I54" s="99"/>
      <c r="J54" s="138"/>
      <c r="K54" s="26"/>
      <c r="L54" s="99"/>
      <c r="M54" s="100"/>
      <c r="N54" s="101"/>
    </row>
    <row r="55" spans="2:14" ht="22.5" customHeight="1">
      <c r="B55" s="21"/>
      <c r="C55" s="32"/>
      <c r="D55" s="168" t="s">
        <v>221</v>
      </c>
      <c r="E55" s="169"/>
      <c r="F55" s="169"/>
      <c r="G55" s="170"/>
      <c r="H55" s="33"/>
      <c r="I55" s="171"/>
      <c r="J55" s="172"/>
      <c r="K55" s="35"/>
      <c r="L55" s="99"/>
      <c r="M55" s="100"/>
      <c r="N55" s="101"/>
    </row>
    <row r="56" spans="2:14" ht="22.5" customHeight="1" thickBot="1">
      <c r="B56" s="21"/>
      <c r="C56" s="34"/>
      <c r="D56" s="159"/>
      <c r="E56" s="160"/>
      <c r="F56" s="160"/>
      <c r="G56" s="160"/>
      <c r="H56" s="160"/>
      <c r="I56" s="161"/>
      <c r="J56" s="41" t="s">
        <v>170</v>
      </c>
      <c r="K56" s="35">
        <f>SUM(K53:K55)</f>
        <v>0</v>
      </c>
      <c r="L56" s="99"/>
      <c r="M56" s="100"/>
      <c r="N56" s="101"/>
    </row>
    <row r="57" spans="2:14" ht="22.5" customHeight="1">
      <c r="B57" s="21"/>
      <c r="C57" s="139" t="s">
        <v>222</v>
      </c>
      <c r="D57" s="95"/>
      <c r="E57" s="95"/>
      <c r="F57" s="95"/>
      <c r="G57" s="140"/>
      <c r="H57" s="13"/>
      <c r="I57" s="141"/>
      <c r="J57" s="142"/>
      <c r="K57" s="39"/>
      <c r="L57" s="99"/>
      <c r="M57" s="100"/>
      <c r="N57" s="101"/>
    </row>
    <row r="58" spans="2:14" ht="22.5" customHeight="1">
      <c r="B58" s="21"/>
      <c r="C58" s="32"/>
      <c r="D58" s="97" t="s">
        <v>223</v>
      </c>
      <c r="E58" s="98"/>
      <c r="F58" s="98"/>
      <c r="G58" s="143"/>
      <c r="H58" s="33"/>
      <c r="I58" s="144"/>
      <c r="J58" s="145"/>
      <c r="K58" s="40"/>
      <c r="L58" s="99"/>
      <c r="M58" s="100"/>
      <c r="N58" s="101"/>
    </row>
    <row r="59" spans="2:14" ht="22.5" customHeight="1">
      <c r="B59" s="21"/>
      <c r="C59" s="32"/>
      <c r="D59" s="130" t="s">
        <v>224</v>
      </c>
      <c r="E59" s="131"/>
      <c r="F59" s="131"/>
      <c r="G59" s="132"/>
      <c r="H59" s="136"/>
      <c r="I59" s="99"/>
      <c r="J59" s="138"/>
      <c r="K59" s="26"/>
      <c r="L59" s="99"/>
      <c r="M59" s="100"/>
      <c r="N59" s="101"/>
    </row>
    <row r="60" spans="2:14" ht="22.5" customHeight="1">
      <c r="B60" s="21"/>
      <c r="C60" s="32"/>
      <c r="D60" s="130"/>
      <c r="E60" s="131"/>
      <c r="F60" s="131"/>
      <c r="G60" s="132"/>
      <c r="H60" s="173"/>
      <c r="I60" s="99"/>
      <c r="J60" s="138"/>
      <c r="K60" s="26"/>
      <c r="L60" s="99"/>
      <c r="M60" s="100"/>
      <c r="N60" s="101"/>
    </row>
    <row r="61" spans="2:14" ht="22.5" customHeight="1">
      <c r="B61" s="21"/>
      <c r="C61" s="42"/>
      <c r="D61" s="97" t="s">
        <v>225</v>
      </c>
      <c r="E61" s="98"/>
      <c r="F61" s="98"/>
      <c r="G61" s="143"/>
      <c r="H61" s="25"/>
      <c r="I61" s="171"/>
      <c r="J61" s="172"/>
      <c r="K61" s="35"/>
      <c r="L61" s="99"/>
      <c r="M61" s="100"/>
      <c r="N61" s="101"/>
    </row>
    <row r="62" spans="2:14" ht="22.5" customHeight="1" thickBot="1">
      <c r="B62" s="21"/>
      <c r="C62" s="43"/>
      <c r="D62" s="159"/>
      <c r="E62" s="160"/>
      <c r="F62" s="160"/>
      <c r="G62" s="160"/>
      <c r="H62" s="160"/>
      <c r="I62" s="161"/>
      <c r="J62" s="44" t="s">
        <v>170</v>
      </c>
      <c r="K62" s="45">
        <f>SUM(K58:K61)</f>
        <v>0</v>
      </c>
      <c r="L62" s="99"/>
      <c r="M62" s="100"/>
      <c r="N62" s="101"/>
    </row>
    <row r="63" spans="2:14" ht="22.5" customHeight="1">
      <c r="B63" s="21"/>
      <c r="C63" s="139" t="s">
        <v>304</v>
      </c>
      <c r="D63" s="95"/>
      <c r="E63" s="95"/>
      <c r="F63" s="95"/>
      <c r="G63" s="140"/>
      <c r="H63" s="13"/>
      <c r="I63" s="141"/>
      <c r="J63" s="142"/>
      <c r="K63" s="39"/>
      <c r="L63" s="99"/>
      <c r="M63" s="100"/>
      <c r="N63" s="101"/>
    </row>
    <row r="64" spans="2:14" ht="22.5" customHeight="1">
      <c r="B64" s="21"/>
      <c r="C64" s="32"/>
      <c r="D64" s="97" t="s">
        <v>173</v>
      </c>
      <c r="E64" s="98"/>
      <c r="F64" s="98"/>
      <c r="G64" s="143"/>
      <c r="H64" s="33"/>
      <c r="I64" s="144"/>
      <c r="J64" s="145"/>
      <c r="K64" s="40"/>
      <c r="L64" s="99"/>
      <c r="M64" s="100"/>
      <c r="N64" s="101"/>
    </row>
    <row r="65" spans="2:14" ht="22.5" customHeight="1">
      <c r="B65" s="21"/>
      <c r="C65" s="32"/>
      <c r="D65" s="97" t="s">
        <v>150</v>
      </c>
      <c r="E65" s="98"/>
      <c r="F65" s="98"/>
      <c r="G65" s="143"/>
      <c r="H65" s="33"/>
      <c r="I65" s="99"/>
      <c r="J65" s="138"/>
      <c r="K65" s="26"/>
      <c r="L65" s="99"/>
      <c r="M65" s="100"/>
      <c r="N65" s="101"/>
    </row>
    <row r="66" spans="2:14" ht="22.5" customHeight="1">
      <c r="B66" s="21"/>
      <c r="C66" s="42"/>
      <c r="D66" s="97" t="s">
        <v>175</v>
      </c>
      <c r="E66" s="98"/>
      <c r="F66" s="98"/>
      <c r="G66" s="143"/>
      <c r="H66" s="25"/>
      <c r="I66" s="171"/>
      <c r="J66" s="172"/>
      <c r="K66" s="35"/>
      <c r="L66" s="99"/>
      <c r="M66" s="100"/>
      <c r="N66" s="101"/>
    </row>
    <row r="67" spans="2:14" ht="22.5" customHeight="1" thickBot="1">
      <c r="B67" s="21"/>
      <c r="C67" s="43"/>
      <c r="D67" s="159"/>
      <c r="E67" s="160"/>
      <c r="F67" s="160"/>
      <c r="G67" s="160"/>
      <c r="H67" s="160"/>
      <c r="I67" s="161"/>
      <c r="J67" s="44" t="s">
        <v>170</v>
      </c>
      <c r="K67" s="45">
        <f>SUM(K64:K66)</f>
        <v>0</v>
      </c>
      <c r="L67" s="99"/>
      <c r="M67" s="100"/>
      <c r="N67" s="101"/>
    </row>
    <row r="68" spans="2:14" ht="22.5" customHeight="1">
      <c r="B68" s="21"/>
      <c r="C68" s="139" t="s">
        <v>151</v>
      </c>
      <c r="D68" s="95"/>
      <c r="E68" s="95"/>
      <c r="F68" s="95"/>
      <c r="G68" s="140"/>
      <c r="H68" s="13"/>
      <c r="I68" s="141"/>
      <c r="J68" s="142"/>
      <c r="K68" s="39"/>
      <c r="L68" s="99"/>
      <c r="M68" s="100"/>
      <c r="N68" s="101"/>
    </row>
    <row r="69" spans="2:14" ht="22.5" customHeight="1">
      <c r="B69" s="21"/>
      <c r="C69" s="32"/>
      <c r="D69" s="97" t="s">
        <v>241</v>
      </c>
      <c r="E69" s="98"/>
      <c r="F69" s="98"/>
      <c r="G69" s="143"/>
      <c r="H69" s="33"/>
      <c r="I69" s="144"/>
      <c r="J69" s="145"/>
      <c r="K69" s="40"/>
      <c r="L69" s="99"/>
      <c r="M69" s="100"/>
      <c r="N69" s="101"/>
    </row>
    <row r="70" spans="2:14" ht="22.5" customHeight="1">
      <c r="B70" s="21"/>
      <c r="C70" s="32"/>
      <c r="D70" s="130" t="s">
        <v>177</v>
      </c>
      <c r="E70" s="131"/>
      <c r="F70" s="131"/>
      <c r="G70" s="132"/>
      <c r="H70" s="136"/>
      <c r="I70" s="99"/>
      <c r="J70" s="138"/>
      <c r="K70" s="26"/>
      <c r="L70" s="99"/>
      <c r="M70" s="100"/>
      <c r="N70" s="101"/>
    </row>
    <row r="71" spans="2:14" ht="22.5" customHeight="1">
      <c r="B71" s="21"/>
      <c r="C71" s="32"/>
      <c r="D71" s="133"/>
      <c r="E71" s="134"/>
      <c r="F71" s="134"/>
      <c r="G71" s="135"/>
      <c r="H71" s="137"/>
      <c r="I71" s="99"/>
      <c r="J71" s="138"/>
      <c r="K71" s="26"/>
      <c r="L71" s="99"/>
      <c r="M71" s="100"/>
      <c r="N71" s="101"/>
    </row>
    <row r="72" spans="2:14" ht="22.5" customHeight="1" thickBot="1">
      <c r="B72" s="21"/>
      <c r="C72" s="43"/>
      <c r="D72" s="159"/>
      <c r="E72" s="160"/>
      <c r="F72" s="160"/>
      <c r="G72" s="160"/>
      <c r="H72" s="160"/>
      <c r="I72" s="161"/>
      <c r="J72" s="46" t="s">
        <v>170</v>
      </c>
      <c r="K72" s="12">
        <f>SUM(K69:K71)</f>
        <v>0</v>
      </c>
      <c r="L72" s="99"/>
      <c r="M72" s="100"/>
      <c r="N72" s="101"/>
    </row>
    <row r="73" spans="2:14" ht="22.5" customHeight="1">
      <c r="B73" s="21"/>
      <c r="C73" s="174" t="s">
        <v>227</v>
      </c>
      <c r="D73" s="175"/>
      <c r="E73" s="175"/>
      <c r="F73" s="175"/>
      <c r="G73" s="175"/>
      <c r="H73" s="180"/>
      <c r="I73" s="186"/>
      <c r="J73" s="186"/>
      <c r="K73" s="38"/>
      <c r="L73" s="99"/>
      <c r="M73" s="100"/>
      <c r="N73" s="101"/>
    </row>
    <row r="74" spans="2:14" ht="22.5" customHeight="1">
      <c r="B74" s="21"/>
      <c r="C74" s="176"/>
      <c r="D74" s="177"/>
      <c r="E74" s="177"/>
      <c r="F74" s="177"/>
      <c r="G74" s="177"/>
      <c r="H74" s="181"/>
      <c r="I74" s="185"/>
      <c r="J74" s="185"/>
      <c r="K74" s="26"/>
      <c r="L74" s="99"/>
      <c r="M74" s="100"/>
      <c r="N74" s="101"/>
    </row>
    <row r="75" spans="2:14" ht="22.5" customHeight="1" thickBot="1">
      <c r="B75" s="21"/>
      <c r="C75" s="178"/>
      <c r="D75" s="179"/>
      <c r="E75" s="179"/>
      <c r="F75" s="179"/>
      <c r="G75" s="179"/>
      <c r="H75" s="182"/>
      <c r="I75" s="183" t="s">
        <v>170</v>
      </c>
      <c r="J75" s="184"/>
      <c r="K75" s="12">
        <f>SUM(K73:K74)</f>
        <v>0</v>
      </c>
      <c r="L75" s="99"/>
      <c r="M75" s="100"/>
      <c r="N75" s="101"/>
    </row>
    <row r="76" spans="2:14" ht="22.5" customHeight="1">
      <c r="B76" s="21"/>
      <c r="C76" s="174" t="s">
        <v>305</v>
      </c>
      <c r="D76" s="175"/>
      <c r="E76" s="175"/>
      <c r="F76" s="175"/>
      <c r="G76" s="175"/>
      <c r="H76" s="180"/>
      <c r="I76" s="186"/>
      <c r="J76" s="186"/>
      <c r="K76" s="38"/>
      <c r="L76" s="99"/>
      <c r="M76" s="100"/>
      <c r="N76" s="101"/>
    </row>
    <row r="77" spans="2:14" ht="22.5" customHeight="1">
      <c r="B77" s="21"/>
      <c r="C77" s="176"/>
      <c r="D77" s="177"/>
      <c r="E77" s="177"/>
      <c r="F77" s="177"/>
      <c r="G77" s="177"/>
      <c r="H77" s="181"/>
      <c r="I77" s="185"/>
      <c r="J77" s="185"/>
      <c r="K77" s="26"/>
      <c r="L77" s="99"/>
      <c r="M77" s="100"/>
      <c r="N77" s="101"/>
    </row>
    <row r="78" spans="2:14" ht="22.5" customHeight="1" thickBot="1">
      <c r="B78" s="21"/>
      <c r="C78" s="187"/>
      <c r="D78" s="188"/>
      <c r="E78" s="188"/>
      <c r="F78" s="188"/>
      <c r="G78" s="188"/>
      <c r="H78" s="189"/>
      <c r="I78" s="190" t="s">
        <v>170</v>
      </c>
      <c r="J78" s="191"/>
      <c r="K78" s="24">
        <f>SUM(K76:K77)</f>
        <v>0</v>
      </c>
      <c r="L78" s="91"/>
      <c r="M78" s="92"/>
      <c r="N78" s="93"/>
    </row>
    <row r="79" spans="2:14" s="10" customFormat="1" ht="22.5" customHeight="1" thickBot="1" thickTop="1">
      <c r="B79" s="21"/>
      <c r="C79" s="23"/>
      <c r="D79" s="23"/>
      <c r="E79" s="23"/>
      <c r="F79" s="23"/>
      <c r="G79" s="23"/>
      <c r="H79" s="23"/>
      <c r="I79" s="23"/>
      <c r="J79" s="36" t="s">
        <v>178</v>
      </c>
      <c r="K79" s="37">
        <f>K56+K62+K67+K72+K75+K78</f>
        <v>0</v>
      </c>
      <c r="L79" s="23"/>
      <c r="M79" s="23"/>
      <c r="N79" s="23"/>
    </row>
    <row r="80" spans="2:14" ht="7.5" customHeight="1" thickTop="1">
      <c r="B80" s="3"/>
      <c r="C80" s="6"/>
      <c r="D80" s="6"/>
      <c r="E80" s="6"/>
      <c r="F80" s="6"/>
      <c r="G80" s="6"/>
      <c r="H80" s="6"/>
      <c r="I80" s="6"/>
      <c r="J80" s="7"/>
      <c r="K80" s="7"/>
      <c r="L80" s="7"/>
      <c r="M80" s="7"/>
      <c r="N80" s="8"/>
    </row>
    <row r="81" spans="2:14" ht="38.25" customHeight="1" thickBot="1">
      <c r="B81" s="9"/>
      <c r="C81" s="81" t="s">
        <v>306</v>
      </c>
      <c r="D81" s="81"/>
      <c r="E81" s="81"/>
      <c r="F81" s="16"/>
      <c r="G81" s="16"/>
      <c r="H81" s="16"/>
      <c r="I81" s="16"/>
      <c r="J81" s="16"/>
      <c r="K81" s="16"/>
      <c r="L81" s="16"/>
      <c r="M81" s="16"/>
      <c r="N81" s="1"/>
    </row>
    <row r="82" spans="2:14" ht="22.5" customHeight="1" thickTop="1">
      <c r="B82" s="21"/>
      <c r="C82" s="146" t="s">
        <v>208</v>
      </c>
      <c r="D82" s="147"/>
      <c r="E82" s="147"/>
      <c r="F82" s="147"/>
      <c r="G82" s="147"/>
      <c r="H82" s="148"/>
      <c r="I82" s="102" t="s">
        <v>209</v>
      </c>
      <c r="J82" s="102"/>
      <c r="K82" s="102"/>
      <c r="L82" s="102" t="s">
        <v>156</v>
      </c>
      <c r="M82" s="102"/>
      <c r="N82" s="83"/>
    </row>
    <row r="83" spans="2:14" ht="22.5" customHeight="1" thickBot="1">
      <c r="B83" s="21"/>
      <c r="C83" s="149"/>
      <c r="D83" s="150"/>
      <c r="E83" s="150"/>
      <c r="F83" s="150"/>
      <c r="G83" s="150"/>
      <c r="H83" s="151"/>
      <c r="I83" s="84" t="s">
        <v>210</v>
      </c>
      <c r="J83" s="84"/>
      <c r="K83" s="12" t="s">
        <v>153</v>
      </c>
      <c r="L83" s="84"/>
      <c r="M83" s="84"/>
      <c r="N83" s="85"/>
    </row>
    <row r="84" spans="2:14" s="10" customFormat="1" ht="22.5" customHeight="1">
      <c r="B84" s="21"/>
      <c r="C84" s="195" t="s">
        <v>233</v>
      </c>
      <c r="D84" s="196"/>
      <c r="E84" s="196"/>
      <c r="F84" s="196"/>
      <c r="G84" s="196"/>
      <c r="H84" s="197"/>
      <c r="I84" s="124"/>
      <c r="J84" s="125"/>
      <c r="K84" s="29"/>
      <c r="L84" s="94"/>
      <c r="M84" s="95"/>
      <c r="N84" s="96"/>
    </row>
    <row r="85" spans="2:14" s="10" customFormat="1" ht="22.5" customHeight="1">
      <c r="B85" s="21"/>
      <c r="C85" s="198"/>
      <c r="D85" s="199"/>
      <c r="E85" s="199"/>
      <c r="F85" s="199"/>
      <c r="G85" s="199"/>
      <c r="H85" s="200"/>
      <c r="I85" s="97"/>
      <c r="J85" s="98"/>
      <c r="K85" s="25"/>
      <c r="L85" s="99"/>
      <c r="M85" s="100"/>
      <c r="N85" s="101"/>
    </row>
    <row r="86" spans="2:14" s="10" customFormat="1" ht="22.5" customHeight="1">
      <c r="B86" s="21"/>
      <c r="C86" s="198"/>
      <c r="D86" s="199"/>
      <c r="E86" s="199"/>
      <c r="F86" s="199"/>
      <c r="G86" s="199"/>
      <c r="H86" s="200"/>
      <c r="I86" s="97"/>
      <c r="J86" s="98"/>
      <c r="K86" s="25"/>
      <c r="L86" s="99"/>
      <c r="M86" s="100"/>
      <c r="N86" s="101"/>
    </row>
    <row r="87" spans="2:14" s="10" customFormat="1" ht="22.5" customHeight="1">
      <c r="B87" s="21"/>
      <c r="C87" s="198"/>
      <c r="D87" s="199"/>
      <c r="E87" s="199"/>
      <c r="F87" s="199"/>
      <c r="G87" s="199"/>
      <c r="H87" s="200"/>
      <c r="I87" s="97"/>
      <c r="J87" s="98"/>
      <c r="K87" s="25"/>
      <c r="L87" s="99"/>
      <c r="M87" s="100"/>
      <c r="N87" s="101"/>
    </row>
    <row r="88" spans="2:14" s="10" customFormat="1" ht="22.5" customHeight="1" thickBot="1">
      <c r="B88" s="21"/>
      <c r="C88" s="201"/>
      <c r="D88" s="202"/>
      <c r="E88" s="202"/>
      <c r="F88" s="202"/>
      <c r="G88" s="202"/>
      <c r="H88" s="203"/>
      <c r="I88" s="89"/>
      <c r="J88" s="90"/>
      <c r="K88" s="24"/>
      <c r="L88" s="91"/>
      <c r="M88" s="92"/>
      <c r="N88" s="93"/>
    </row>
    <row r="89" spans="2:14" s="10" customFormat="1" ht="22.5" customHeight="1" thickBot="1" thickTop="1">
      <c r="B89" s="21"/>
      <c r="C89" s="147"/>
      <c r="D89" s="147"/>
      <c r="E89" s="147"/>
      <c r="F89" s="147"/>
      <c r="G89" s="147"/>
      <c r="H89" s="147"/>
      <c r="I89" s="47"/>
      <c r="J89" s="31" t="s">
        <v>178</v>
      </c>
      <c r="K89" s="22">
        <f>SUM(K84:K88)</f>
        <v>0</v>
      </c>
      <c r="L89" s="192"/>
      <c r="M89" s="193"/>
      <c r="N89" s="194"/>
    </row>
    <row r="90" ht="8.25" customHeight="1" thickBot="1" thickTop="1"/>
    <row r="91" spans="2:14" ht="38.25" customHeight="1" thickBot="1" thickTop="1">
      <c r="B91" s="9"/>
      <c r="C91" s="86" t="s">
        <v>212</v>
      </c>
      <c r="D91" s="87"/>
      <c r="E91" s="87"/>
      <c r="F91" s="88"/>
      <c r="G91" s="86" t="s">
        <v>213</v>
      </c>
      <c r="H91" s="87"/>
      <c r="I91" s="87"/>
      <c r="J91" s="87"/>
      <c r="K91" s="87"/>
      <c r="L91" s="87"/>
      <c r="M91" s="87"/>
      <c r="N91" s="88"/>
    </row>
    <row r="92" ht="8.25" customHeight="1" thickTop="1"/>
    <row r="93" spans="2:14" ht="38.25" customHeight="1" thickBot="1">
      <c r="B93" s="9"/>
      <c r="C93" s="127" t="s">
        <v>214</v>
      </c>
      <c r="D93" s="127"/>
      <c r="E93" s="127"/>
      <c r="F93" s="127"/>
      <c r="G93" s="127"/>
      <c r="H93" s="127"/>
      <c r="I93" s="27"/>
      <c r="J93" s="16"/>
      <c r="K93" s="16"/>
      <c r="L93" s="16"/>
      <c r="M93" s="16"/>
      <c r="N93" s="1"/>
    </row>
    <row r="94" spans="2:14" ht="25.5" customHeight="1" thickTop="1">
      <c r="B94" s="21"/>
      <c r="C94" s="146" t="s">
        <v>208</v>
      </c>
      <c r="D94" s="147"/>
      <c r="E94" s="147"/>
      <c r="F94" s="147"/>
      <c r="G94" s="147"/>
      <c r="H94" s="148"/>
      <c r="I94" s="102" t="s">
        <v>209</v>
      </c>
      <c r="J94" s="102"/>
      <c r="K94" s="102"/>
      <c r="L94" s="102" t="s">
        <v>156</v>
      </c>
      <c r="M94" s="102"/>
      <c r="N94" s="83"/>
    </row>
    <row r="95" spans="2:14" ht="25.5" customHeight="1" thickBot="1">
      <c r="B95" s="21"/>
      <c r="C95" s="149"/>
      <c r="D95" s="150"/>
      <c r="E95" s="150"/>
      <c r="F95" s="150"/>
      <c r="G95" s="150"/>
      <c r="H95" s="151"/>
      <c r="I95" s="84" t="s">
        <v>210</v>
      </c>
      <c r="J95" s="84"/>
      <c r="K95" s="12" t="s">
        <v>153</v>
      </c>
      <c r="L95" s="84"/>
      <c r="M95" s="84"/>
      <c r="N95" s="85"/>
    </row>
    <row r="96" spans="2:14" s="10" customFormat="1" ht="25.5" customHeight="1">
      <c r="B96" s="21"/>
      <c r="C96" s="128" t="s">
        <v>179</v>
      </c>
      <c r="D96" s="125"/>
      <c r="E96" s="125"/>
      <c r="F96" s="125"/>
      <c r="G96" s="125"/>
      <c r="H96" s="156"/>
      <c r="I96" s="124"/>
      <c r="J96" s="125"/>
      <c r="K96" s="29"/>
      <c r="L96" s="94"/>
      <c r="M96" s="95"/>
      <c r="N96" s="96"/>
    </row>
    <row r="97" spans="2:14" s="10" customFormat="1" ht="25.5" customHeight="1">
      <c r="B97" s="21"/>
      <c r="C97" s="129" t="s">
        <v>169</v>
      </c>
      <c r="D97" s="98"/>
      <c r="E97" s="98"/>
      <c r="F97" s="98"/>
      <c r="G97" s="98"/>
      <c r="H97" s="143"/>
      <c r="I97" s="97"/>
      <c r="J97" s="98"/>
      <c r="K97" s="25"/>
      <c r="L97" s="99"/>
      <c r="M97" s="100"/>
      <c r="N97" s="101"/>
    </row>
    <row r="98" spans="2:14" s="10" customFormat="1" ht="25.5" customHeight="1">
      <c r="B98" s="21"/>
      <c r="C98" s="129" t="s">
        <v>180</v>
      </c>
      <c r="D98" s="98"/>
      <c r="E98" s="98"/>
      <c r="F98" s="98"/>
      <c r="G98" s="98"/>
      <c r="H98" s="143"/>
      <c r="I98" s="97"/>
      <c r="J98" s="98"/>
      <c r="K98" s="25"/>
      <c r="L98" s="99"/>
      <c r="M98" s="100"/>
      <c r="N98" s="101"/>
    </row>
    <row r="99" spans="2:14" s="10" customFormat="1" ht="25.5" customHeight="1" thickBot="1">
      <c r="B99" s="21"/>
      <c r="C99" s="126" t="s">
        <v>181</v>
      </c>
      <c r="D99" s="90"/>
      <c r="E99" s="90"/>
      <c r="F99" s="90"/>
      <c r="G99" s="90"/>
      <c r="H99" s="206"/>
      <c r="I99" s="89"/>
      <c r="J99" s="90"/>
      <c r="K99" s="24"/>
      <c r="L99" s="91"/>
      <c r="M99" s="92"/>
      <c r="N99" s="93"/>
    </row>
    <row r="100" spans="9:14" ht="20.25" thickBot="1" thickTop="1">
      <c r="I100" s="47"/>
      <c r="J100" s="31" t="s">
        <v>178</v>
      </c>
      <c r="K100" s="22">
        <f>SUM(K96:K99)</f>
        <v>0</v>
      </c>
      <c r="L100" s="192"/>
      <c r="M100" s="193"/>
      <c r="N100" s="194"/>
    </row>
    <row r="101" ht="8.25" customHeight="1" thickTop="1"/>
    <row r="102" spans="2:14" ht="22.5" customHeight="1">
      <c r="B102" s="204" t="s">
        <v>234</v>
      </c>
      <c r="C102" s="204"/>
      <c r="D102" s="204"/>
      <c r="E102" s="49"/>
      <c r="F102" s="50"/>
      <c r="G102" s="49"/>
      <c r="H102" s="49"/>
      <c r="I102" s="49"/>
      <c r="J102" s="49"/>
      <c r="K102" s="49"/>
      <c r="L102" s="49"/>
      <c r="M102" s="49"/>
      <c r="N102" s="51"/>
    </row>
    <row r="103" spans="2:14" ht="22.5" customHeight="1">
      <c r="B103" s="205" t="s">
        <v>235</v>
      </c>
      <c r="C103" s="205"/>
      <c r="D103" s="205"/>
      <c r="E103" s="205"/>
      <c r="F103" s="205"/>
      <c r="G103" s="205"/>
      <c r="H103" s="205"/>
      <c r="I103" s="205"/>
      <c r="J103" s="205"/>
      <c r="K103" s="205"/>
      <c r="L103" s="205"/>
      <c r="M103" s="205"/>
      <c r="N103" s="205"/>
    </row>
    <row r="104" ht="7.5" customHeight="1"/>
    <row r="105" ht="22.5" customHeight="1"/>
    <row r="106" ht="22.5" customHeight="1"/>
    <row r="107" ht="22.5" customHeight="1"/>
    <row r="108" ht="22.5" customHeight="1"/>
  </sheetData>
  <mergeCells count="206">
    <mergeCell ref="B1:N1"/>
    <mergeCell ref="B2:N2"/>
    <mergeCell ref="B3:C3"/>
    <mergeCell ref="D3:I3"/>
    <mergeCell ref="K3:N3"/>
    <mergeCell ref="B4:N4"/>
    <mergeCell ref="B5:N5"/>
    <mergeCell ref="K7:M7"/>
    <mergeCell ref="K8:N8"/>
    <mergeCell ref="B10:N10"/>
    <mergeCell ref="B12:D12"/>
    <mergeCell ref="C13:D13"/>
    <mergeCell ref="E13:N13"/>
    <mergeCell ref="C14:D15"/>
    <mergeCell ref="E14:N14"/>
    <mergeCell ref="E15:N15"/>
    <mergeCell ref="B17:D17"/>
    <mergeCell ref="C18:E18"/>
    <mergeCell ref="C19:H20"/>
    <mergeCell ref="I19:K19"/>
    <mergeCell ref="L19:N20"/>
    <mergeCell ref="I20:J20"/>
    <mergeCell ref="C21:H23"/>
    <mergeCell ref="I21:J21"/>
    <mergeCell ref="L21:N21"/>
    <mergeCell ref="I22:J22"/>
    <mergeCell ref="L22:N22"/>
    <mergeCell ref="I23:J23"/>
    <mergeCell ref="L23:N23"/>
    <mergeCell ref="C24:H26"/>
    <mergeCell ref="I24:J24"/>
    <mergeCell ref="L24:N24"/>
    <mergeCell ref="I25:J25"/>
    <mergeCell ref="L25:N25"/>
    <mergeCell ref="I26:J26"/>
    <mergeCell ref="L26:N26"/>
    <mergeCell ref="C27:H29"/>
    <mergeCell ref="I27:J27"/>
    <mergeCell ref="L27:N27"/>
    <mergeCell ref="I28:J28"/>
    <mergeCell ref="L28:N28"/>
    <mergeCell ref="I29:J29"/>
    <mergeCell ref="L29:N29"/>
    <mergeCell ref="C30:H32"/>
    <mergeCell ref="I30:J30"/>
    <mergeCell ref="L30:N30"/>
    <mergeCell ref="I31:J31"/>
    <mergeCell ref="L31:N31"/>
    <mergeCell ref="I32:J32"/>
    <mergeCell ref="L32:N32"/>
    <mergeCell ref="C33:H35"/>
    <mergeCell ref="I33:J33"/>
    <mergeCell ref="L33:N33"/>
    <mergeCell ref="I34:J34"/>
    <mergeCell ref="L34:N34"/>
    <mergeCell ref="I35:J35"/>
    <mergeCell ref="L35:N35"/>
    <mergeCell ref="C36:H38"/>
    <mergeCell ref="I36:J36"/>
    <mergeCell ref="L36:N36"/>
    <mergeCell ref="I37:J37"/>
    <mergeCell ref="L37:N37"/>
    <mergeCell ref="I38:J38"/>
    <mergeCell ref="L38:N38"/>
    <mergeCell ref="C39:H41"/>
    <mergeCell ref="I39:J39"/>
    <mergeCell ref="L39:N39"/>
    <mergeCell ref="I40:J40"/>
    <mergeCell ref="L40:N40"/>
    <mergeCell ref="I41:J41"/>
    <mergeCell ref="L41:N41"/>
    <mergeCell ref="C42:H44"/>
    <mergeCell ref="I42:J42"/>
    <mergeCell ref="L42:N42"/>
    <mergeCell ref="I43:J43"/>
    <mergeCell ref="L43:N43"/>
    <mergeCell ref="I44:J44"/>
    <mergeCell ref="L44:N44"/>
    <mergeCell ref="C45:H47"/>
    <mergeCell ref="I45:J45"/>
    <mergeCell ref="L45:N45"/>
    <mergeCell ref="I46:J46"/>
    <mergeCell ref="L46:N46"/>
    <mergeCell ref="I47:J47"/>
    <mergeCell ref="L47:N47"/>
    <mergeCell ref="C49:E49"/>
    <mergeCell ref="C50:G51"/>
    <mergeCell ref="H50:H51"/>
    <mergeCell ref="I50:K50"/>
    <mergeCell ref="L50:N51"/>
    <mergeCell ref="I51:J51"/>
    <mergeCell ref="C52:G52"/>
    <mergeCell ref="I52:J52"/>
    <mergeCell ref="L52:N52"/>
    <mergeCell ref="D53:G53"/>
    <mergeCell ref="I53:J53"/>
    <mergeCell ref="L53:N53"/>
    <mergeCell ref="D54:G54"/>
    <mergeCell ref="I54:J54"/>
    <mergeCell ref="L54:N54"/>
    <mergeCell ref="D55:G55"/>
    <mergeCell ref="I55:J55"/>
    <mergeCell ref="L55:N55"/>
    <mergeCell ref="D56:I56"/>
    <mergeCell ref="L56:N56"/>
    <mergeCell ref="C57:G57"/>
    <mergeCell ref="I57:J57"/>
    <mergeCell ref="L57:N57"/>
    <mergeCell ref="D58:G58"/>
    <mergeCell ref="I58:J58"/>
    <mergeCell ref="L58:N58"/>
    <mergeCell ref="D59:G60"/>
    <mergeCell ref="H59:H60"/>
    <mergeCell ref="I59:J59"/>
    <mergeCell ref="L59:N59"/>
    <mergeCell ref="I60:J60"/>
    <mergeCell ref="L60:N60"/>
    <mergeCell ref="D61:G61"/>
    <mergeCell ref="I61:J61"/>
    <mergeCell ref="L61:N61"/>
    <mergeCell ref="D62:I62"/>
    <mergeCell ref="L62:N62"/>
    <mergeCell ref="C63:G63"/>
    <mergeCell ref="I63:J63"/>
    <mergeCell ref="L63:N63"/>
    <mergeCell ref="D64:G64"/>
    <mergeCell ref="I64:J64"/>
    <mergeCell ref="L64:N64"/>
    <mergeCell ref="D65:G65"/>
    <mergeCell ref="I65:J65"/>
    <mergeCell ref="L65:N65"/>
    <mergeCell ref="D66:G66"/>
    <mergeCell ref="I66:J66"/>
    <mergeCell ref="L66:N66"/>
    <mergeCell ref="D67:I67"/>
    <mergeCell ref="L67:N67"/>
    <mergeCell ref="C68:G68"/>
    <mergeCell ref="I68:J68"/>
    <mergeCell ref="L68:N68"/>
    <mergeCell ref="D69:G69"/>
    <mergeCell ref="I69:J69"/>
    <mergeCell ref="L69:N69"/>
    <mergeCell ref="D70:G71"/>
    <mergeCell ref="H70:H71"/>
    <mergeCell ref="I70:J70"/>
    <mergeCell ref="L70:N70"/>
    <mergeCell ref="I71:J71"/>
    <mergeCell ref="L71:N71"/>
    <mergeCell ref="D72:I72"/>
    <mergeCell ref="L72:N72"/>
    <mergeCell ref="C73:G75"/>
    <mergeCell ref="H73:H75"/>
    <mergeCell ref="I73:J73"/>
    <mergeCell ref="L73:N73"/>
    <mergeCell ref="I74:J74"/>
    <mergeCell ref="L74:N74"/>
    <mergeCell ref="I75:J75"/>
    <mergeCell ref="L75:N75"/>
    <mergeCell ref="L76:N76"/>
    <mergeCell ref="I77:J77"/>
    <mergeCell ref="L77:N77"/>
    <mergeCell ref="I78:J78"/>
    <mergeCell ref="L78:N78"/>
    <mergeCell ref="I83:J83"/>
    <mergeCell ref="C76:G78"/>
    <mergeCell ref="H76:H78"/>
    <mergeCell ref="I76:J76"/>
    <mergeCell ref="L87:N87"/>
    <mergeCell ref="L88:N88"/>
    <mergeCell ref="I88:J88"/>
    <mergeCell ref="C81:E81"/>
    <mergeCell ref="C82:H83"/>
    <mergeCell ref="I82:K82"/>
    <mergeCell ref="I86:J86"/>
    <mergeCell ref="C84:H88"/>
    <mergeCell ref="I84:J84"/>
    <mergeCell ref="L82:N83"/>
    <mergeCell ref="L84:N84"/>
    <mergeCell ref="I85:J85"/>
    <mergeCell ref="L85:N85"/>
    <mergeCell ref="C93:H93"/>
    <mergeCell ref="C89:H89"/>
    <mergeCell ref="L89:N89"/>
    <mergeCell ref="C91:F91"/>
    <mergeCell ref="G91:N91"/>
    <mergeCell ref="L86:N86"/>
    <mergeCell ref="I87:J87"/>
    <mergeCell ref="C94:H95"/>
    <mergeCell ref="I94:K94"/>
    <mergeCell ref="L94:N95"/>
    <mergeCell ref="I95:J95"/>
    <mergeCell ref="C96:H96"/>
    <mergeCell ref="I96:J96"/>
    <mergeCell ref="L96:N96"/>
    <mergeCell ref="C97:H97"/>
    <mergeCell ref="I97:J97"/>
    <mergeCell ref="L97:N97"/>
    <mergeCell ref="L100:N100"/>
    <mergeCell ref="B102:D102"/>
    <mergeCell ref="B103:N103"/>
    <mergeCell ref="C98:H98"/>
    <mergeCell ref="I98:J98"/>
    <mergeCell ref="L98:N98"/>
    <mergeCell ref="C99:H99"/>
    <mergeCell ref="I99:J99"/>
    <mergeCell ref="L99:N99"/>
  </mergeCells>
  <printOptions/>
  <pageMargins left="0.3937007874015748" right="0.3937007874015748" top="0.3937007874015748" bottom="0.3937007874015748" header="0.5118110236220472" footer="0.5118110236220472"/>
  <pageSetup horizontalDpi="300" verticalDpi="300" orientation="portrait" paperSize="9" scale="44" r:id="rId1"/>
</worksheet>
</file>

<file path=xl/worksheets/sheet18.xml><?xml version="1.0" encoding="utf-8"?>
<worksheet xmlns="http://schemas.openxmlformats.org/spreadsheetml/2006/main" xmlns:r="http://schemas.openxmlformats.org/officeDocument/2006/relationships">
  <dimension ref="B1:M65"/>
  <sheetViews>
    <sheetView tabSelected="1" view="pageBreakPreview" zoomScale="55" zoomScaleSheetLayoutView="55" workbookViewId="0" topLeftCell="A19">
      <selection activeCell="C34" sqref="C34:G4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308</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309</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38.25" customHeight="1" thickBot="1" thickTop="1">
      <c r="B16" s="9"/>
      <c r="C16" s="86" t="s">
        <v>310</v>
      </c>
      <c r="D16" s="87"/>
      <c r="E16" s="87"/>
      <c r="F16" s="88"/>
      <c r="G16" s="86" t="s">
        <v>311</v>
      </c>
      <c r="H16" s="87"/>
      <c r="I16" s="87"/>
      <c r="J16" s="87"/>
      <c r="K16" s="87"/>
      <c r="L16" s="87"/>
      <c r="M16" s="88"/>
    </row>
    <row r="17" spans="2:13" ht="9.75" customHeight="1" thickTop="1">
      <c r="B17" s="9"/>
      <c r="C17" s="11"/>
      <c r="D17" s="11"/>
      <c r="E17" s="20"/>
      <c r="F17" s="20"/>
      <c r="G17" s="20"/>
      <c r="H17" s="19"/>
      <c r="I17" s="19"/>
      <c r="J17" s="19"/>
      <c r="K17" s="19"/>
      <c r="L17" s="19"/>
      <c r="M17" s="19"/>
    </row>
    <row r="18" spans="2:13" ht="38.25" customHeight="1">
      <c r="B18" s="81" t="s">
        <v>206</v>
      </c>
      <c r="C18" s="81"/>
      <c r="D18" s="81"/>
      <c r="E18" s="9"/>
      <c r="F18" s="9"/>
      <c r="G18" s="9"/>
      <c r="H18" s="9"/>
      <c r="I18" s="9"/>
      <c r="J18" s="9"/>
      <c r="K18" s="9"/>
      <c r="L18" s="9"/>
      <c r="M18" s="9"/>
    </row>
    <row r="19" spans="2:13" ht="38.25" customHeight="1" thickBot="1">
      <c r="B19" s="9"/>
      <c r="C19" s="81" t="s">
        <v>312</v>
      </c>
      <c r="D19" s="81"/>
      <c r="E19" s="81"/>
      <c r="F19" s="16"/>
      <c r="G19" s="16"/>
      <c r="H19" s="16"/>
      <c r="I19" s="16"/>
      <c r="J19" s="16"/>
      <c r="K19" s="16"/>
      <c r="L19" s="16"/>
      <c r="M19" s="16"/>
    </row>
    <row r="20" spans="2:13" ht="22.5" customHeight="1" thickTop="1">
      <c r="B20" s="21"/>
      <c r="C20" s="79" t="s">
        <v>208</v>
      </c>
      <c r="D20" s="102"/>
      <c r="E20" s="102"/>
      <c r="F20" s="102"/>
      <c r="G20" s="102"/>
      <c r="H20" s="102" t="s">
        <v>209</v>
      </c>
      <c r="I20" s="102"/>
      <c r="J20" s="102"/>
      <c r="K20" s="102" t="s">
        <v>156</v>
      </c>
      <c r="L20" s="102"/>
      <c r="M20" s="83"/>
    </row>
    <row r="21" spans="2:13" ht="22.5" customHeight="1" thickBot="1">
      <c r="B21" s="21"/>
      <c r="C21" s="80"/>
      <c r="D21" s="84"/>
      <c r="E21" s="84"/>
      <c r="F21" s="84"/>
      <c r="G21" s="84"/>
      <c r="H21" s="84" t="s">
        <v>210</v>
      </c>
      <c r="I21" s="84"/>
      <c r="J21" s="12" t="s">
        <v>153</v>
      </c>
      <c r="K21" s="84"/>
      <c r="L21" s="84"/>
      <c r="M21" s="85"/>
    </row>
    <row r="22" spans="2:13" s="30" customFormat="1" ht="22.5" customHeight="1">
      <c r="B22" s="28"/>
      <c r="C22" s="115" t="s">
        <v>152</v>
      </c>
      <c r="D22" s="116"/>
      <c r="E22" s="116"/>
      <c r="F22" s="116"/>
      <c r="G22" s="117"/>
      <c r="H22" s="124"/>
      <c r="I22" s="125"/>
      <c r="J22" s="29"/>
      <c r="K22" s="94"/>
      <c r="L22" s="95"/>
      <c r="M22" s="96"/>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c r="B28" s="28"/>
      <c r="C28" s="118"/>
      <c r="D28" s="119"/>
      <c r="E28" s="119"/>
      <c r="F28" s="119"/>
      <c r="G28" s="120"/>
      <c r="H28" s="97"/>
      <c r="I28" s="98"/>
      <c r="J28" s="25"/>
      <c r="K28" s="99"/>
      <c r="L28" s="100"/>
      <c r="M28" s="101"/>
    </row>
    <row r="29" spans="2:13" s="30" customFormat="1" ht="22.5" customHeight="1" thickBot="1">
      <c r="B29" s="28"/>
      <c r="C29" s="121"/>
      <c r="D29" s="122"/>
      <c r="E29" s="122"/>
      <c r="F29" s="122"/>
      <c r="G29" s="123"/>
      <c r="H29" s="89"/>
      <c r="I29" s="90"/>
      <c r="J29" s="24"/>
      <c r="K29" s="91"/>
      <c r="L29" s="92"/>
      <c r="M29" s="93"/>
    </row>
    <row r="30" spans="2:13" s="30" customFormat="1" ht="22.5" customHeight="1" thickBot="1" thickTop="1">
      <c r="B30" s="28"/>
      <c r="C30" s="23"/>
      <c r="D30" s="23"/>
      <c r="E30" s="23"/>
      <c r="F30" s="23"/>
      <c r="G30" s="23"/>
      <c r="H30" s="23"/>
      <c r="I30" s="31" t="s">
        <v>178</v>
      </c>
      <c r="J30" s="22">
        <f>SUM(J22:J29)</f>
        <v>0</v>
      </c>
      <c r="K30" s="23"/>
      <c r="L30" s="23"/>
      <c r="M30" s="23"/>
    </row>
    <row r="31" spans="2:13" ht="38.25" customHeight="1" thickBot="1" thickTop="1">
      <c r="B31" s="9"/>
      <c r="C31" s="269" t="s">
        <v>313</v>
      </c>
      <c r="D31" s="269"/>
      <c r="E31" s="269"/>
      <c r="F31" s="269"/>
      <c r="G31" s="269"/>
      <c r="H31" s="269"/>
      <c r="I31" s="269"/>
      <c r="J31" s="269"/>
      <c r="K31" s="269"/>
      <c r="L31" s="269"/>
      <c r="M31" s="269"/>
    </row>
    <row r="32" spans="2:13" ht="22.5" customHeight="1" thickTop="1">
      <c r="B32" s="21"/>
      <c r="C32" s="79" t="s">
        <v>208</v>
      </c>
      <c r="D32" s="102"/>
      <c r="E32" s="102"/>
      <c r="F32" s="102"/>
      <c r="G32" s="102"/>
      <c r="H32" s="102" t="s">
        <v>209</v>
      </c>
      <c r="I32" s="102"/>
      <c r="J32" s="102"/>
      <c r="K32" s="102" t="s">
        <v>156</v>
      </c>
      <c r="L32" s="102"/>
      <c r="M32" s="83"/>
    </row>
    <row r="33" spans="2:13" ht="22.5" customHeight="1" thickBot="1">
      <c r="B33" s="21"/>
      <c r="C33" s="80"/>
      <c r="D33" s="84"/>
      <c r="E33" s="84"/>
      <c r="F33" s="84"/>
      <c r="G33" s="84"/>
      <c r="H33" s="84" t="s">
        <v>210</v>
      </c>
      <c r="I33" s="84"/>
      <c r="J33" s="12" t="s">
        <v>153</v>
      </c>
      <c r="K33" s="84"/>
      <c r="L33" s="84"/>
      <c r="M33" s="85"/>
    </row>
    <row r="34" spans="2:13" s="30" customFormat="1" ht="22.5" customHeight="1">
      <c r="B34" s="28"/>
      <c r="C34" s="270" t="s">
        <v>324</v>
      </c>
      <c r="D34" s="271"/>
      <c r="E34" s="271"/>
      <c r="F34" s="271"/>
      <c r="G34" s="272"/>
      <c r="H34" s="124"/>
      <c r="I34" s="125"/>
      <c r="J34" s="29"/>
      <c r="K34" s="94"/>
      <c r="L34" s="95"/>
      <c r="M34" s="96"/>
    </row>
    <row r="35" spans="2:13" s="30" customFormat="1" ht="22.5" customHeight="1">
      <c r="B35" s="28"/>
      <c r="C35" s="273"/>
      <c r="D35" s="274"/>
      <c r="E35" s="274"/>
      <c r="F35" s="274"/>
      <c r="G35" s="275"/>
      <c r="H35" s="97"/>
      <c r="I35" s="98"/>
      <c r="J35" s="25"/>
      <c r="K35" s="99"/>
      <c r="L35" s="100"/>
      <c r="M35" s="101"/>
    </row>
    <row r="36" spans="2:13" s="30" customFormat="1" ht="22.5" customHeight="1">
      <c r="B36" s="28"/>
      <c r="C36" s="273"/>
      <c r="D36" s="274"/>
      <c r="E36" s="274"/>
      <c r="F36" s="274"/>
      <c r="G36" s="275"/>
      <c r="H36" s="97"/>
      <c r="I36" s="98"/>
      <c r="J36" s="25"/>
      <c r="K36" s="99"/>
      <c r="L36" s="100"/>
      <c r="M36" s="101"/>
    </row>
    <row r="37" spans="2:13" s="30" customFormat="1" ht="22.5" customHeight="1">
      <c r="B37" s="28"/>
      <c r="C37" s="273"/>
      <c r="D37" s="274"/>
      <c r="E37" s="274"/>
      <c r="F37" s="274"/>
      <c r="G37" s="275"/>
      <c r="H37" s="97"/>
      <c r="I37" s="98"/>
      <c r="J37" s="25"/>
      <c r="K37" s="99"/>
      <c r="L37" s="100"/>
      <c r="M37" s="101"/>
    </row>
    <row r="38" spans="2:13" s="30" customFormat="1" ht="22.5" customHeight="1">
      <c r="B38" s="28"/>
      <c r="C38" s="273"/>
      <c r="D38" s="274"/>
      <c r="E38" s="274"/>
      <c r="F38" s="274"/>
      <c r="G38" s="275"/>
      <c r="H38" s="97"/>
      <c r="I38" s="98"/>
      <c r="J38" s="25"/>
      <c r="K38" s="99"/>
      <c r="L38" s="100"/>
      <c r="M38" s="101"/>
    </row>
    <row r="39" spans="2:13" s="30" customFormat="1" ht="22.5" customHeight="1">
      <c r="B39" s="28"/>
      <c r="C39" s="273"/>
      <c r="D39" s="274"/>
      <c r="E39" s="274"/>
      <c r="F39" s="274"/>
      <c r="G39" s="275"/>
      <c r="H39" s="97"/>
      <c r="I39" s="98"/>
      <c r="J39" s="25"/>
      <c r="K39" s="99"/>
      <c r="L39" s="100"/>
      <c r="M39" s="101"/>
    </row>
    <row r="40" spans="2:13" s="30" customFormat="1" ht="22.5" customHeight="1">
      <c r="B40" s="28"/>
      <c r="C40" s="273"/>
      <c r="D40" s="274"/>
      <c r="E40" s="274"/>
      <c r="F40" s="274"/>
      <c r="G40" s="275"/>
      <c r="H40" s="97"/>
      <c r="I40" s="98"/>
      <c r="J40" s="25"/>
      <c r="K40" s="99"/>
      <c r="L40" s="100"/>
      <c r="M40" s="101"/>
    </row>
    <row r="41" spans="2:13" s="30" customFormat="1" ht="22.5" customHeight="1" thickBot="1">
      <c r="B41" s="28"/>
      <c r="C41" s="276"/>
      <c r="D41" s="277"/>
      <c r="E41" s="277"/>
      <c r="F41" s="277"/>
      <c r="G41" s="278"/>
      <c r="H41" s="89"/>
      <c r="I41" s="90"/>
      <c r="J41" s="24"/>
      <c r="K41" s="91"/>
      <c r="L41" s="92"/>
      <c r="M41" s="93"/>
    </row>
    <row r="42" spans="2:13" s="30" customFormat="1" ht="22.5" customHeight="1" thickBot="1" thickTop="1">
      <c r="B42" s="28"/>
      <c r="C42" s="23"/>
      <c r="D42" s="23"/>
      <c r="E42" s="23"/>
      <c r="F42" s="23"/>
      <c r="G42" s="23"/>
      <c r="H42" s="23"/>
      <c r="I42" s="31" t="s">
        <v>178</v>
      </c>
      <c r="J42" s="22">
        <f>SUM(J34:J41)</f>
        <v>0</v>
      </c>
      <c r="K42" s="23"/>
      <c r="L42" s="23"/>
      <c r="M42" s="23"/>
    </row>
    <row r="43" spans="2:13" ht="38.25" customHeight="1" thickBot="1" thickTop="1">
      <c r="B43" s="9"/>
      <c r="C43" s="81" t="s">
        <v>211</v>
      </c>
      <c r="D43" s="81"/>
      <c r="E43" s="81"/>
      <c r="F43" s="16"/>
      <c r="G43" s="16"/>
      <c r="H43" s="16"/>
      <c r="I43" s="16"/>
      <c r="J43" s="16"/>
      <c r="K43" s="16"/>
      <c r="L43" s="16"/>
      <c r="M43" s="16"/>
    </row>
    <row r="44" spans="2:13" ht="22.5" customHeight="1" thickTop="1">
      <c r="B44" s="21"/>
      <c r="C44" s="79" t="s">
        <v>208</v>
      </c>
      <c r="D44" s="102"/>
      <c r="E44" s="102"/>
      <c r="F44" s="102"/>
      <c r="G44" s="102"/>
      <c r="H44" s="102" t="s">
        <v>209</v>
      </c>
      <c r="I44" s="102"/>
      <c r="J44" s="102"/>
      <c r="K44" s="102" t="s">
        <v>156</v>
      </c>
      <c r="L44" s="102"/>
      <c r="M44" s="83"/>
    </row>
    <row r="45" spans="2:13" ht="22.5" customHeight="1" thickBot="1">
      <c r="B45" s="21"/>
      <c r="C45" s="80"/>
      <c r="D45" s="84"/>
      <c r="E45" s="84"/>
      <c r="F45" s="84"/>
      <c r="G45" s="84"/>
      <c r="H45" s="84" t="s">
        <v>210</v>
      </c>
      <c r="I45" s="84"/>
      <c r="J45" s="12" t="s">
        <v>153</v>
      </c>
      <c r="K45" s="84"/>
      <c r="L45" s="84"/>
      <c r="M45" s="85"/>
    </row>
    <row r="46" spans="2:13" s="10" customFormat="1" ht="22.5" customHeight="1">
      <c r="B46" s="21"/>
      <c r="C46" s="115" t="s">
        <v>163</v>
      </c>
      <c r="D46" s="116"/>
      <c r="E46" s="116"/>
      <c r="F46" s="116"/>
      <c r="G46" s="117"/>
      <c r="H46" s="124"/>
      <c r="I46" s="125"/>
      <c r="J46" s="29"/>
      <c r="K46" s="94"/>
      <c r="L46" s="95"/>
      <c r="M46" s="96"/>
    </row>
    <row r="47" spans="2:13" s="10" customFormat="1" ht="22.5" customHeight="1">
      <c r="B47" s="21"/>
      <c r="C47" s="118"/>
      <c r="D47" s="119"/>
      <c r="E47" s="119"/>
      <c r="F47" s="119"/>
      <c r="G47" s="120"/>
      <c r="H47" s="97"/>
      <c r="I47" s="98"/>
      <c r="J47" s="25"/>
      <c r="K47" s="99"/>
      <c r="L47" s="100"/>
      <c r="M47" s="101"/>
    </row>
    <row r="48" spans="2:13" s="10" customFormat="1" ht="22.5" customHeight="1">
      <c r="B48" s="21"/>
      <c r="C48" s="118"/>
      <c r="D48" s="119"/>
      <c r="E48" s="119"/>
      <c r="F48" s="119"/>
      <c r="G48" s="120"/>
      <c r="H48" s="97"/>
      <c r="I48" s="98"/>
      <c r="J48" s="25"/>
      <c r="K48" s="99"/>
      <c r="L48" s="100"/>
      <c r="M48" s="101"/>
    </row>
    <row r="49" spans="2:13" s="10" customFormat="1" ht="22.5" customHeight="1">
      <c r="B49" s="21"/>
      <c r="C49" s="118"/>
      <c r="D49" s="119"/>
      <c r="E49" s="119"/>
      <c r="F49" s="119"/>
      <c r="G49" s="120"/>
      <c r="H49" s="97"/>
      <c r="I49" s="98"/>
      <c r="J49" s="25"/>
      <c r="K49" s="99"/>
      <c r="L49" s="100"/>
      <c r="M49" s="101"/>
    </row>
    <row r="50" spans="2:13" s="10" customFormat="1" ht="22.5" customHeight="1">
      <c r="B50" s="21"/>
      <c r="C50" s="118"/>
      <c r="D50" s="119"/>
      <c r="E50" s="119"/>
      <c r="F50" s="119"/>
      <c r="G50" s="120"/>
      <c r="H50" s="97"/>
      <c r="I50" s="98"/>
      <c r="J50" s="25"/>
      <c r="K50" s="99"/>
      <c r="L50" s="100"/>
      <c r="M50" s="101"/>
    </row>
    <row r="51" spans="2:13" s="10" customFormat="1" ht="22.5" customHeight="1">
      <c r="B51" s="21"/>
      <c r="C51" s="118"/>
      <c r="D51" s="119"/>
      <c r="E51" s="119"/>
      <c r="F51" s="119"/>
      <c r="G51" s="120"/>
      <c r="H51" s="97"/>
      <c r="I51" s="98"/>
      <c r="J51" s="25"/>
      <c r="K51" s="99"/>
      <c r="L51" s="100"/>
      <c r="M51" s="101"/>
    </row>
    <row r="52" spans="2:13" s="10" customFormat="1" ht="22.5" customHeight="1">
      <c r="B52" s="21"/>
      <c r="C52" s="118"/>
      <c r="D52" s="119"/>
      <c r="E52" s="119"/>
      <c r="F52" s="119"/>
      <c r="G52" s="120"/>
      <c r="H52" s="97"/>
      <c r="I52" s="98"/>
      <c r="J52" s="25"/>
      <c r="K52" s="99"/>
      <c r="L52" s="100"/>
      <c r="M52" s="101"/>
    </row>
    <row r="53" spans="2:13" s="10" customFormat="1" ht="22.5" customHeight="1" thickBot="1">
      <c r="B53" s="21"/>
      <c r="C53" s="121"/>
      <c r="D53" s="122"/>
      <c r="E53" s="122"/>
      <c r="F53" s="122"/>
      <c r="G53" s="123"/>
      <c r="H53" s="89"/>
      <c r="I53" s="90"/>
      <c r="J53" s="24"/>
      <c r="K53" s="91"/>
      <c r="L53" s="92"/>
      <c r="M53" s="93"/>
    </row>
    <row r="54" spans="2:13" s="10" customFormat="1" ht="22.5" customHeight="1" thickBot="1" thickTop="1">
      <c r="B54" s="21"/>
      <c r="C54" s="23"/>
      <c r="D54" s="23"/>
      <c r="E54" s="23"/>
      <c r="F54" s="23"/>
      <c r="G54" s="23"/>
      <c r="H54" s="23"/>
      <c r="I54" s="31" t="s">
        <v>178</v>
      </c>
      <c r="J54" s="22">
        <f>SUM(J46:J53)</f>
        <v>0</v>
      </c>
      <c r="K54" s="23"/>
      <c r="L54" s="23"/>
      <c r="M54" s="23"/>
    </row>
    <row r="55" spans="2:13" ht="7.5" customHeight="1" thickBot="1" thickTop="1">
      <c r="B55" s="3"/>
      <c r="C55" s="6"/>
      <c r="D55" s="6"/>
      <c r="E55" s="6"/>
      <c r="F55" s="6"/>
      <c r="G55" s="6"/>
      <c r="H55" s="6"/>
      <c r="I55" s="7"/>
      <c r="J55" s="7"/>
      <c r="K55" s="7"/>
      <c r="L55" s="7"/>
      <c r="M55" s="8"/>
    </row>
    <row r="56" spans="2:13" ht="38.25" customHeight="1" thickBot="1" thickTop="1">
      <c r="B56" s="9"/>
      <c r="C56" s="86" t="s">
        <v>212</v>
      </c>
      <c r="D56" s="87"/>
      <c r="E56" s="87"/>
      <c r="F56" s="88"/>
      <c r="G56" s="86" t="s">
        <v>213</v>
      </c>
      <c r="H56" s="87"/>
      <c r="I56" s="87"/>
      <c r="J56" s="87"/>
      <c r="K56" s="87"/>
      <c r="L56" s="87"/>
      <c r="M56" s="88"/>
    </row>
    <row r="57" ht="8.25" customHeight="1" thickTop="1"/>
    <row r="58" spans="2:13" ht="38.25" customHeight="1" thickBot="1">
      <c r="B58" s="9"/>
      <c r="C58" s="127" t="s">
        <v>214</v>
      </c>
      <c r="D58" s="127"/>
      <c r="E58" s="127"/>
      <c r="F58" s="127"/>
      <c r="G58" s="127"/>
      <c r="H58" s="127"/>
      <c r="I58" s="27"/>
      <c r="J58" s="16"/>
      <c r="K58" s="16"/>
      <c r="L58" s="16"/>
      <c r="M58" s="16"/>
    </row>
    <row r="59" spans="2:13" ht="25.5" customHeight="1" thickTop="1">
      <c r="B59" s="21"/>
      <c r="C59" s="79" t="s">
        <v>208</v>
      </c>
      <c r="D59" s="102"/>
      <c r="E59" s="102"/>
      <c r="F59" s="102"/>
      <c r="G59" s="102"/>
      <c r="H59" s="102" t="s">
        <v>209</v>
      </c>
      <c r="I59" s="102"/>
      <c r="J59" s="102"/>
      <c r="K59" s="102" t="s">
        <v>156</v>
      </c>
      <c r="L59" s="102"/>
      <c r="M59" s="83"/>
    </row>
    <row r="60" spans="2:13" ht="25.5" customHeight="1" thickBot="1">
      <c r="B60" s="21"/>
      <c r="C60" s="80"/>
      <c r="D60" s="84"/>
      <c r="E60" s="84"/>
      <c r="F60" s="84"/>
      <c r="G60" s="84"/>
      <c r="H60" s="84" t="s">
        <v>210</v>
      </c>
      <c r="I60" s="84"/>
      <c r="J60" s="12" t="s">
        <v>153</v>
      </c>
      <c r="K60" s="84"/>
      <c r="L60" s="84"/>
      <c r="M60" s="85"/>
    </row>
    <row r="61" spans="2:13" s="10" customFormat="1" ht="25.5" customHeight="1">
      <c r="B61" s="21"/>
      <c r="C61" s="128" t="s">
        <v>179</v>
      </c>
      <c r="D61" s="125"/>
      <c r="E61" s="125"/>
      <c r="F61" s="125"/>
      <c r="G61" s="125"/>
      <c r="H61" s="124"/>
      <c r="I61" s="125"/>
      <c r="J61" s="29"/>
      <c r="K61" s="94"/>
      <c r="L61" s="95"/>
      <c r="M61" s="96"/>
    </row>
    <row r="62" spans="2:13" s="10" customFormat="1" ht="25.5" customHeight="1">
      <c r="B62" s="21"/>
      <c r="C62" s="129" t="s">
        <v>169</v>
      </c>
      <c r="D62" s="98"/>
      <c r="E62" s="98"/>
      <c r="F62" s="98"/>
      <c r="G62" s="98"/>
      <c r="H62" s="97"/>
      <c r="I62" s="98"/>
      <c r="J62" s="25"/>
      <c r="K62" s="99"/>
      <c r="L62" s="100"/>
      <c r="M62" s="101"/>
    </row>
    <row r="63" spans="2:13" s="10" customFormat="1" ht="25.5" customHeight="1">
      <c r="B63" s="21"/>
      <c r="C63" s="129" t="s">
        <v>180</v>
      </c>
      <c r="D63" s="98"/>
      <c r="E63" s="98"/>
      <c r="F63" s="98"/>
      <c r="G63" s="98"/>
      <c r="H63" s="97"/>
      <c r="I63" s="98"/>
      <c r="J63" s="25"/>
      <c r="K63" s="99"/>
      <c r="L63" s="100"/>
      <c r="M63" s="101"/>
    </row>
    <row r="64" spans="2:13" s="10" customFormat="1" ht="25.5" customHeight="1" thickBot="1">
      <c r="B64" s="21"/>
      <c r="C64" s="126" t="s">
        <v>181</v>
      </c>
      <c r="D64" s="90"/>
      <c r="E64" s="90"/>
      <c r="F64" s="90"/>
      <c r="G64" s="90"/>
      <c r="H64" s="89"/>
      <c r="I64" s="90"/>
      <c r="J64" s="24"/>
      <c r="K64" s="91"/>
      <c r="L64" s="92"/>
      <c r="M64" s="93"/>
    </row>
    <row r="65" spans="9:10" ht="20.25" thickBot="1" thickTop="1">
      <c r="I65" s="31" t="s">
        <v>178</v>
      </c>
      <c r="J65" s="22">
        <f>SUM(J61:J64)</f>
        <v>0</v>
      </c>
    </row>
    <row r="66" ht="8.25" customHeight="1" thickTop="1"/>
  </sheetData>
  <mergeCells count="104">
    <mergeCell ref="B1:M1"/>
    <mergeCell ref="B2:M2"/>
    <mergeCell ref="B3:C3"/>
    <mergeCell ref="D3:H3"/>
    <mergeCell ref="J3:M3"/>
    <mergeCell ref="B4:M4"/>
    <mergeCell ref="B5:M5"/>
    <mergeCell ref="J7:L7"/>
    <mergeCell ref="J8:M8"/>
    <mergeCell ref="B10:M10"/>
    <mergeCell ref="B12:D12"/>
    <mergeCell ref="C13:D13"/>
    <mergeCell ref="E13:M13"/>
    <mergeCell ref="C14:D15"/>
    <mergeCell ref="E14:M14"/>
    <mergeCell ref="E15:M15"/>
    <mergeCell ref="B18:D18"/>
    <mergeCell ref="C16:F16"/>
    <mergeCell ref="G16:M16"/>
    <mergeCell ref="C19:E19"/>
    <mergeCell ref="C20:G21"/>
    <mergeCell ref="H20:J20"/>
    <mergeCell ref="K20:M21"/>
    <mergeCell ref="H21:I21"/>
    <mergeCell ref="H24:I24"/>
    <mergeCell ref="K24:M24"/>
    <mergeCell ref="H25:I25"/>
    <mergeCell ref="K25:M25"/>
    <mergeCell ref="H22:I22"/>
    <mergeCell ref="K22:M22"/>
    <mergeCell ref="H23:I23"/>
    <mergeCell ref="K23:M23"/>
    <mergeCell ref="K26:M26"/>
    <mergeCell ref="H27:I27"/>
    <mergeCell ref="K27:M27"/>
    <mergeCell ref="H28:I28"/>
    <mergeCell ref="K28:M28"/>
    <mergeCell ref="H26:I26"/>
    <mergeCell ref="H29:I29"/>
    <mergeCell ref="K29:M29"/>
    <mergeCell ref="C43:E43"/>
    <mergeCell ref="C44:G45"/>
    <mergeCell ref="H44:J44"/>
    <mergeCell ref="K44:M45"/>
    <mergeCell ref="H45:I45"/>
    <mergeCell ref="C32:G33"/>
    <mergeCell ref="H32:J32"/>
    <mergeCell ref="C22:G29"/>
    <mergeCell ref="K48:M48"/>
    <mergeCell ref="H49:I49"/>
    <mergeCell ref="K49:M49"/>
    <mergeCell ref="H50:I50"/>
    <mergeCell ref="K50:M50"/>
    <mergeCell ref="H51:I51"/>
    <mergeCell ref="K51:M51"/>
    <mergeCell ref="H52:I52"/>
    <mergeCell ref="K52:M52"/>
    <mergeCell ref="H53:I53"/>
    <mergeCell ref="K53:M53"/>
    <mergeCell ref="C56:F56"/>
    <mergeCell ref="G56:M56"/>
    <mergeCell ref="C46:G53"/>
    <mergeCell ref="H46:I46"/>
    <mergeCell ref="K46:M46"/>
    <mergeCell ref="H47:I47"/>
    <mergeCell ref="K47:M47"/>
    <mergeCell ref="H48:I48"/>
    <mergeCell ref="C58:H58"/>
    <mergeCell ref="C59:G60"/>
    <mergeCell ref="H59:J59"/>
    <mergeCell ref="K59:M60"/>
    <mergeCell ref="H60:I60"/>
    <mergeCell ref="C61:G61"/>
    <mergeCell ref="H61:I61"/>
    <mergeCell ref="K61:M61"/>
    <mergeCell ref="C62:G62"/>
    <mergeCell ref="H62:I62"/>
    <mergeCell ref="K62:M62"/>
    <mergeCell ref="C63:G63"/>
    <mergeCell ref="H63:I63"/>
    <mergeCell ref="K63:M63"/>
    <mergeCell ref="C64:G64"/>
    <mergeCell ref="H64:I64"/>
    <mergeCell ref="K64:M64"/>
    <mergeCell ref="K32:M33"/>
    <mergeCell ref="H33:I33"/>
    <mergeCell ref="C34:G41"/>
    <mergeCell ref="H34:I34"/>
    <mergeCell ref="K34:M34"/>
    <mergeCell ref="H35:I35"/>
    <mergeCell ref="K35:M35"/>
    <mergeCell ref="H36:I36"/>
    <mergeCell ref="K36:M36"/>
    <mergeCell ref="H37:I37"/>
    <mergeCell ref="C31:M31"/>
    <mergeCell ref="H40:I40"/>
    <mergeCell ref="K40:M40"/>
    <mergeCell ref="H41:I41"/>
    <mergeCell ref="K41:M41"/>
    <mergeCell ref="K37:M37"/>
    <mergeCell ref="H38:I38"/>
    <mergeCell ref="K38:M38"/>
    <mergeCell ref="H39:I39"/>
    <mergeCell ref="K39:M39"/>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19.xml><?xml version="1.0" encoding="utf-8"?>
<worksheet xmlns="http://schemas.openxmlformats.org/spreadsheetml/2006/main" xmlns:r="http://schemas.openxmlformats.org/officeDocument/2006/relationships">
  <dimension ref="B1:N72"/>
  <sheetViews>
    <sheetView view="pageBreakPreview" zoomScale="55" zoomScaleSheetLayoutView="55" workbookViewId="0" topLeftCell="A46">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314</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315</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38.25" customHeight="1" thickBot="1" thickTop="1">
      <c r="B16" s="9"/>
      <c r="C16" s="86" t="s">
        <v>310</v>
      </c>
      <c r="D16" s="87"/>
      <c r="E16" s="87"/>
      <c r="F16" s="88"/>
      <c r="G16" s="86" t="s">
        <v>311</v>
      </c>
      <c r="H16" s="87"/>
      <c r="I16" s="87"/>
      <c r="J16" s="87"/>
      <c r="K16" s="87"/>
      <c r="L16" s="87"/>
      <c r="M16" s="87"/>
      <c r="N16" s="88"/>
    </row>
    <row r="17" spans="2:14" ht="9.75" customHeight="1" thickTop="1">
      <c r="B17" s="9"/>
      <c r="C17" s="11"/>
      <c r="D17" s="11"/>
      <c r="E17" s="20"/>
      <c r="F17" s="20"/>
      <c r="G17" s="19"/>
      <c r="H17" s="19"/>
      <c r="I17" s="19"/>
      <c r="J17" s="19"/>
      <c r="K17" s="19"/>
      <c r="L17" s="19"/>
      <c r="M17" s="19"/>
      <c r="N17" s="19"/>
    </row>
    <row r="18" spans="2:14" ht="38.25" customHeight="1">
      <c r="B18" s="81" t="s">
        <v>206</v>
      </c>
      <c r="C18" s="81"/>
      <c r="D18" s="81"/>
      <c r="E18" s="9"/>
      <c r="F18" s="9"/>
      <c r="G18" s="9"/>
      <c r="H18" s="9"/>
      <c r="I18" s="9"/>
      <c r="J18" s="9"/>
      <c r="K18" s="9"/>
      <c r="L18" s="9"/>
      <c r="M18" s="9"/>
      <c r="N18" s="9"/>
    </row>
    <row r="19" spans="2:14" ht="38.25" customHeight="1" thickBot="1">
      <c r="B19" s="9"/>
      <c r="C19" s="81" t="s">
        <v>312</v>
      </c>
      <c r="D19" s="81"/>
      <c r="E19" s="81"/>
      <c r="F19" s="16"/>
      <c r="G19" s="16"/>
      <c r="H19" s="16"/>
      <c r="I19" s="16"/>
      <c r="J19" s="16"/>
      <c r="K19" s="16"/>
      <c r="L19" s="16"/>
      <c r="M19" s="16"/>
      <c r="N19" s="16"/>
    </row>
    <row r="20" spans="2:14" ht="22.5" customHeight="1" thickTop="1">
      <c r="B20" s="21"/>
      <c r="C20" s="79" t="s">
        <v>208</v>
      </c>
      <c r="D20" s="102"/>
      <c r="E20" s="102"/>
      <c r="F20" s="102"/>
      <c r="G20" s="102"/>
      <c r="H20" s="157" t="s">
        <v>171</v>
      </c>
      <c r="I20" s="102" t="s">
        <v>209</v>
      </c>
      <c r="J20" s="102"/>
      <c r="K20" s="102"/>
      <c r="L20" s="102" t="s">
        <v>156</v>
      </c>
      <c r="M20" s="102"/>
      <c r="N20" s="83"/>
    </row>
    <row r="21" spans="2:14" ht="22.5" customHeight="1" thickBot="1">
      <c r="B21" s="21"/>
      <c r="C21" s="80"/>
      <c r="D21" s="84"/>
      <c r="E21" s="84"/>
      <c r="F21" s="84"/>
      <c r="G21" s="84"/>
      <c r="H21" s="158"/>
      <c r="I21" s="84" t="s">
        <v>210</v>
      </c>
      <c r="J21" s="84"/>
      <c r="K21" s="12" t="s">
        <v>153</v>
      </c>
      <c r="L21" s="84"/>
      <c r="M21" s="84"/>
      <c r="N21" s="85"/>
    </row>
    <row r="22" spans="2:14" ht="22.5" customHeight="1">
      <c r="B22" s="21"/>
      <c r="C22" s="139" t="s">
        <v>316</v>
      </c>
      <c r="D22" s="95"/>
      <c r="E22" s="95"/>
      <c r="F22" s="95"/>
      <c r="G22" s="140"/>
      <c r="H22" s="13"/>
      <c r="I22" s="141"/>
      <c r="J22" s="142"/>
      <c r="K22" s="39"/>
      <c r="L22" s="94"/>
      <c r="M22" s="95"/>
      <c r="N22" s="96"/>
    </row>
    <row r="23" spans="2:14" ht="22.5" customHeight="1">
      <c r="B23" s="21"/>
      <c r="C23" s="32"/>
      <c r="D23" s="97" t="s">
        <v>317</v>
      </c>
      <c r="E23" s="98"/>
      <c r="F23" s="98"/>
      <c r="G23" s="143"/>
      <c r="H23" s="33"/>
      <c r="I23" s="99"/>
      <c r="J23" s="138"/>
      <c r="K23" s="26"/>
      <c r="L23" s="99"/>
      <c r="M23" s="100"/>
      <c r="N23" s="101"/>
    </row>
    <row r="24" spans="2:14" ht="22.5" customHeight="1">
      <c r="B24" s="21"/>
      <c r="C24" s="32"/>
      <c r="D24" s="168" t="s">
        <v>318</v>
      </c>
      <c r="E24" s="169"/>
      <c r="F24" s="169"/>
      <c r="G24" s="170"/>
      <c r="H24" s="33"/>
      <c r="I24" s="99"/>
      <c r="J24" s="138"/>
      <c r="K24" s="26"/>
      <c r="L24" s="99"/>
      <c r="M24" s="100"/>
      <c r="N24" s="101"/>
    </row>
    <row r="25" spans="2:14" ht="22.5" customHeight="1">
      <c r="B25" s="21"/>
      <c r="C25" s="32"/>
      <c r="D25" s="168" t="s">
        <v>319</v>
      </c>
      <c r="E25" s="169"/>
      <c r="F25" s="169"/>
      <c r="G25" s="170"/>
      <c r="H25" s="33"/>
      <c r="I25" s="228"/>
      <c r="J25" s="120"/>
      <c r="K25" s="26"/>
      <c r="L25" s="228"/>
      <c r="M25" s="119"/>
      <c r="N25" s="279"/>
    </row>
    <row r="26" spans="2:14" ht="22.5" customHeight="1" thickBot="1">
      <c r="B26" s="21"/>
      <c r="C26" s="54"/>
      <c r="D26" s="281" t="s">
        <v>320</v>
      </c>
      <c r="E26" s="282"/>
      <c r="F26" s="282"/>
      <c r="G26" s="283"/>
      <c r="H26" s="67"/>
      <c r="I26" s="91"/>
      <c r="J26" s="212"/>
      <c r="K26" s="58"/>
      <c r="L26" s="91"/>
      <c r="M26" s="92"/>
      <c r="N26" s="93"/>
    </row>
    <row r="27" spans="2:14" ht="22.5" customHeight="1" thickBot="1" thickTop="1">
      <c r="B27" s="21"/>
      <c r="C27" s="55"/>
      <c r="D27" s="284"/>
      <c r="E27" s="284"/>
      <c r="F27" s="284"/>
      <c r="G27" s="284"/>
      <c r="H27" s="284"/>
      <c r="I27" s="284"/>
      <c r="J27" s="47" t="s">
        <v>178</v>
      </c>
      <c r="K27" s="22">
        <f>SUM(K23:K26)</f>
        <v>0</v>
      </c>
      <c r="L27" s="280"/>
      <c r="M27" s="280"/>
      <c r="N27" s="280"/>
    </row>
    <row r="28" spans="2:14" ht="38.25" customHeight="1" thickBot="1" thickTop="1">
      <c r="B28" s="9"/>
      <c r="C28" s="81" t="s">
        <v>211</v>
      </c>
      <c r="D28" s="81"/>
      <c r="E28" s="81"/>
      <c r="F28" s="16"/>
      <c r="G28" s="16"/>
      <c r="H28" s="16"/>
      <c r="I28" s="16"/>
      <c r="J28" s="16"/>
      <c r="K28" s="16"/>
      <c r="L28" s="16"/>
      <c r="M28" s="16"/>
      <c r="N28" s="16"/>
    </row>
    <row r="29" spans="2:14" ht="22.5" customHeight="1" thickTop="1">
      <c r="B29" s="21"/>
      <c r="C29" s="79" t="s">
        <v>208</v>
      </c>
      <c r="D29" s="102"/>
      <c r="E29" s="102"/>
      <c r="F29" s="102"/>
      <c r="G29" s="102"/>
      <c r="H29" s="157" t="s">
        <v>171</v>
      </c>
      <c r="I29" s="102" t="s">
        <v>209</v>
      </c>
      <c r="J29" s="102"/>
      <c r="K29" s="102"/>
      <c r="L29" s="102" t="s">
        <v>156</v>
      </c>
      <c r="M29" s="102"/>
      <c r="N29" s="83"/>
    </row>
    <row r="30" spans="2:14" ht="22.5" customHeight="1" thickBot="1">
      <c r="B30" s="21"/>
      <c r="C30" s="80"/>
      <c r="D30" s="84"/>
      <c r="E30" s="84"/>
      <c r="F30" s="84"/>
      <c r="G30" s="84"/>
      <c r="H30" s="158"/>
      <c r="I30" s="84" t="s">
        <v>210</v>
      </c>
      <c r="J30" s="84"/>
      <c r="K30" s="12" t="s">
        <v>153</v>
      </c>
      <c r="L30" s="84"/>
      <c r="M30" s="84"/>
      <c r="N30" s="85"/>
    </row>
    <row r="31" spans="2:14" ht="22.5" customHeight="1">
      <c r="B31" s="21"/>
      <c r="C31" s="139" t="s">
        <v>218</v>
      </c>
      <c r="D31" s="95"/>
      <c r="E31" s="95"/>
      <c r="F31" s="95"/>
      <c r="G31" s="140"/>
      <c r="H31" s="13"/>
      <c r="I31" s="141"/>
      <c r="J31" s="142"/>
      <c r="K31" s="39"/>
      <c r="L31" s="94"/>
      <c r="M31" s="95"/>
      <c r="N31" s="96"/>
    </row>
    <row r="32" spans="2:14" ht="22.5" customHeight="1">
      <c r="B32" s="21"/>
      <c r="C32" s="32"/>
      <c r="D32" s="97" t="s">
        <v>219</v>
      </c>
      <c r="E32" s="98"/>
      <c r="F32" s="98"/>
      <c r="G32" s="143"/>
      <c r="H32" s="33"/>
      <c r="I32" s="99"/>
      <c r="J32" s="138"/>
      <c r="K32" s="26"/>
      <c r="L32" s="99"/>
      <c r="M32" s="100"/>
      <c r="N32" s="101"/>
    </row>
    <row r="33" spans="2:14" ht="22.5" customHeight="1">
      <c r="B33" s="21"/>
      <c r="C33" s="32"/>
      <c r="D33" s="168" t="s">
        <v>220</v>
      </c>
      <c r="E33" s="169"/>
      <c r="F33" s="169"/>
      <c r="G33" s="170"/>
      <c r="H33" s="33"/>
      <c r="I33" s="99"/>
      <c r="J33" s="138"/>
      <c r="K33" s="26"/>
      <c r="L33" s="99"/>
      <c r="M33" s="100"/>
      <c r="N33" s="101"/>
    </row>
    <row r="34" spans="2:14" ht="22.5" customHeight="1">
      <c r="B34" s="21"/>
      <c r="C34" s="32"/>
      <c r="D34" s="168" t="s">
        <v>221</v>
      </c>
      <c r="E34" s="169"/>
      <c r="F34" s="169"/>
      <c r="G34" s="170"/>
      <c r="H34" s="33"/>
      <c r="I34" s="171"/>
      <c r="J34" s="172"/>
      <c r="K34" s="35"/>
      <c r="L34" s="99"/>
      <c r="M34" s="100"/>
      <c r="N34" s="101"/>
    </row>
    <row r="35" spans="2:14" ht="22.5" customHeight="1" thickBot="1">
      <c r="B35" s="21"/>
      <c r="C35" s="34"/>
      <c r="D35" s="159"/>
      <c r="E35" s="160"/>
      <c r="F35" s="160"/>
      <c r="G35" s="160"/>
      <c r="H35" s="160"/>
      <c r="I35" s="161"/>
      <c r="J35" s="41" t="s">
        <v>170</v>
      </c>
      <c r="K35" s="35">
        <f>SUM(K32:K34)</f>
        <v>0</v>
      </c>
      <c r="L35" s="99"/>
      <c r="M35" s="100"/>
      <c r="N35" s="101"/>
    </row>
    <row r="36" spans="2:14" ht="22.5" customHeight="1">
      <c r="B36" s="21"/>
      <c r="C36" s="139" t="s">
        <v>222</v>
      </c>
      <c r="D36" s="95"/>
      <c r="E36" s="95"/>
      <c r="F36" s="95"/>
      <c r="G36" s="140"/>
      <c r="H36" s="13"/>
      <c r="I36" s="141"/>
      <c r="J36" s="142"/>
      <c r="K36" s="39"/>
      <c r="L36" s="99"/>
      <c r="M36" s="100"/>
      <c r="N36" s="101"/>
    </row>
    <row r="37" spans="2:14" ht="22.5" customHeight="1">
      <c r="B37" s="21"/>
      <c r="C37" s="32"/>
      <c r="D37" s="97" t="s">
        <v>223</v>
      </c>
      <c r="E37" s="98"/>
      <c r="F37" s="98"/>
      <c r="G37" s="143"/>
      <c r="H37" s="33"/>
      <c r="I37" s="144"/>
      <c r="J37" s="145"/>
      <c r="K37" s="40"/>
      <c r="L37" s="99"/>
      <c r="M37" s="100"/>
      <c r="N37" s="101"/>
    </row>
    <row r="38" spans="2:14" ht="22.5" customHeight="1">
      <c r="B38" s="21"/>
      <c r="C38" s="32"/>
      <c r="D38" s="130" t="s">
        <v>224</v>
      </c>
      <c r="E38" s="131"/>
      <c r="F38" s="131"/>
      <c r="G38" s="132"/>
      <c r="H38" s="136"/>
      <c r="I38" s="99"/>
      <c r="J38" s="138"/>
      <c r="K38" s="26"/>
      <c r="L38" s="99"/>
      <c r="M38" s="100"/>
      <c r="N38" s="101"/>
    </row>
    <row r="39" spans="2:14" ht="22.5" customHeight="1">
      <c r="B39" s="21"/>
      <c r="C39" s="32"/>
      <c r="D39" s="130"/>
      <c r="E39" s="131"/>
      <c r="F39" s="131"/>
      <c r="G39" s="132"/>
      <c r="H39" s="173"/>
      <c r="I39" s="99"/>
      <c r="J39" s="138"/>
      <c r="K39" s="26"/>
      <c r="L39" s="99"/>
      <c r="M39" s="100"/>
      <c r="N39" s="101"/>
    </row>
    <row r="40" spans="2:14" ht="22.5" customHeight="1">
      <c r="B40" s="21"/>
      <c r="C40" s="42"/>
      <c r="D40" s="97" t="s">
        <v>225</v>
      </c>
      <c r="E40" s="98"/>
      <c r="F40" s="98"/>
      <c r="G40" s="143"/>
      <c r="H40" s="25"/>
      <c r="I40" s="171"/>
      <c r="J40" s="172"/>
      <c r="K40" s="35"/>
      <c r="L40" s="99"/>
      <c r="M40" s="100"/>
      <c r="N40" s="101"/>
    </row>
    <row r="41" spans="2:14" ht="22.5" customHeight="1" thickBot="1">
      <c r="B41" s="21"/>
      <c r="C41" s="43"/>
      <c r="D41" s="159"/>
      <c r="E41" s="160"/>
      <c r="F41" s="160"/>
      <c r="G41" s="160"/>
      <c r="H41" s="160"/>
      <c r="I41" s="161"/>
      <c r="J41" s="44" t="s">
        <v>170</v>
      </c>
      <c r="K41" s="45">
        <f>SUM(K37:K40)</f>
        <v>0</v>
      </c>
      <c r="L41" s="99"/>
      <c r="M41" s="100"/>
      <c r="N41" s="101"/>
    </row>
    <row r="42" spans="2:14" ht="22.5" customHeight="1">
      <c r="B42" s="21"/>
      <c r="C42" s="139" t="s">
        <v>304</v>
      </c>
      <c r="D42" s="95"/>
      <c r="E42" s="95"/>
      <c r="F42" s="95"/>
      <c r="G42" s="140"/>
      <c r="H42" s="13"/>
      <c r="I42" s="141"/>
      <c r="J42" s="142"/>
      <c r="K42" s="39"/>
      <c r="L42" s="99"/>
      <c r="M42" s="100"/>
      <c r="N42" s="101"/>
    </row>
    <row r="43" spans="2:14" ht="22.5" customHeight="1">
      <c r="B43" s="21"/>
      <c r="C43" s="32"/>
      <c r="D43" s="97" t="s">
        <v>173</v>
      </c>
      <c r="E43" s="98"/>
      <c r="F43" s="98"/>
      <c r="G43" s="143"/>
      <c r="H43" s="33"/>
      <c r="I43" s="144"/>
      <c r="J43" s="145"/>
      <c r="K43" s="40"/>
      <c r="L43" s="99"/>
      <c r="M43" s="100"/>
      <c r="N43" s="101"/>
    </row>
    <row r="44" spans="2:14" ht="22.5" customHeight="1">
      <c r="B44" s="21"/>
      <c r="C44" s="32"/>
      <c r="D44" s="97" t="s">
        <v>150</v>
      </c>
      <c r="E44" s="98"/>
      <c r="F44" s="98"/>
      <c r="G44" s="143"/>
      <c r="H44" s="33"/>
      <c r="I44" s="99"/>
      <c r="J44" s="138"/>
      <c r="K44" s="26"/>
      <c r="L44" s="99"/>
      <c r="M44" s="100"/>
      <c r="N44" s="101"/>
    </row>
    <row r="45" spans="2:14" ht="22.5" customHeight="1">
      <c r="B45" s="21"/>
      <c r="C45" s="42"/>
      <c r="D45" s="97" t="s">
        <v>175</v>
      </c>
      <c r="E45" s="98"/>
      <c r="F45" s="98"/>
      <c r="G45" s="143"/>
      <c r="H45" s="25"/>
      <c r="I45" s="171"/>
      <c r="J45" s="172"/>
      <c r="K45" s="35"/>
      <c r="L45" s="99"/>
      <c r="M45" s="100"/>
      <c r="N45" s="101"/>
    </row>
    <row r="46" spans="2:14" ht="22.5" customHeight="1" thickBot="1">
      <c r="B46" s="21"/>
      <c r="C46" s="43"/>
      <c r="D46" s="159"/>
      <c r="E46" s="160"/>
      <c r="F46" s="160"/>
      <c r="G46" s="160"/>
      <c r="H46" s="160"/>
      <c r="I46" s="161"/>
      <c r="J46" s="44" t="s">
        <v>170</v>
      </c>
      <c r="K46" s="45">
        <f>SUM(K43:K45)</f>
        <v>0</v>
      </c>
      <c r="L46" s="99"/>
      <c r="M46" s="100"/>
      <c r="N46" s="101"/>
    </row>
    <row r="47" spans="2:14" ht="22.5" customHeight="1">
      <c r="B47" s="21"/>
      <c r="C47" s="139" t="s">
        <v>151</v>
      </c>
      <c r="D47" s="95"/>
      <c r="E47" s="95"/>
      <c r="F47" s="95"/>
      <c r="G47" s="140"/>
      <c r="H47" s="13"/>
      <c r="I47" s="141"/>
      <c r="J47" s="142"/>
      <c r="K47" s="39"/>
      <c r="L47" s="99"/>
      <c r="M47" s="100"/>
      <c r="N47" s="101"/>
    </row>
    <row r="48" spans="2:14" ht="22.5" customHeight="1">
      <c r="B48" s="21"/>
      <c r="C48" s="32"/>
      <c r="D48" s="97" t="s">
        <v>241</v>
      </c>
      <c r="E48" s="98"/>
      <c r="F48" s="98"/>
      <c r="G48" s="143"/>
      <c r="H48" s="33"/>
      <c r="I48" s="144"/>
      <c r="J48" s="145"/>
      <c r="K48" s="40"/>
      <c r="L48" s="99"/>
      <c r="M48" s="100"/>
      <c r="N48" s="101"/>
    </row>
    <row r="49" spans="2:14" ht="22.5" customHeight="1">
      <c r="B49" s="21"/>
      <c r="C49" s="32"/>
      <c r="D49" s="130" t="s">
        <v>177</v>
      </c>
      <c r="E49" s="131"/>
      <c r="F49" s="131"/>
      <c r="G49" s="132"/>
      <c r="H49" s="136"/>
      <c r="I49" s="99"/>
      <c r="J49" s="138"/>
      <c r="K49" s="26"/>
      <c r="L49" s="99"/>
      <c r="M49" s="100"/>
      <c r="N49" s="101"/>
    </row>
    <row r="50" spans="2:14" ht="22.5" customHeight="1">
      <c r="B50" s="21"/>
      <c r="C50" s="32"/>
      <c r="D50" s="133"/>
      <c r="E50" s="134"/>
      <c r="F50" s="134"/>
      <c r="G50" s="135"/>
      <c r="H50" s="137"/>
      <c r="I50" s="99"/>
      <c r="J50" s="138"/>
      <c r="K50" s="26"/>
      <c r="L50" s="99"/>
      <c r="M50" s="100"/>
      <c r="N50" s="101"/>
    </row>
    <row r="51" spans="2:14" ht="22.5" customHeight="1" thickBot="1">
      <c r="B51" s="21"/>
      <c r="C51" s="43"/>
      <c r="D51" s="159"/>
      <c r="E51" s="160"/>
      <c r="F51" s="160"/>
      <c r="G51" s="160"/>
      <c r="H51" s="160"/>
      <c r="I51" s="161"/>
      <c r="J51" s="46" t="s">
        <v>170</v>
      </c>
      <c r="K51" s="12">
        <f>SUM(K48:K50)</f>
        <v>0</v>
      </c>
      <c r="L51" s="99"/>
      <c r="M51" s="100"/>
      <c r="N51" s="101"/>
    </row>
    <row r="52" spans="2:14" ht="22.5" customHeight="1">
      <c r="B52" s="21"/>
      <c r="C52" s="174" t="s">
        <v>227</v>
      </c>
      <c r="D52" s="175"/>
      <c r="E52" s="175"/>
      <c r="F52" s="175"/>
      <c r="G52" s="175"/>
      <c r="H52" s="180"/>
      <c r="I52" s="186"/>
      <c r="J52" s="186"/>
      <c r="K52" s="38"/>
      <c r="L52" s="99"/>
      <c r="M52" s="100"/>
      <c r="N52" s="101"/>
    </row>
    <row r="53" spans="2:14" ht="22.5" customHeight="1">
      <c r="B53" s="21"/>
      <c r="C53" s="176"/>
      <c r="D53" s="177"/>
      <c r="E53" s="177"/>
      <c r="F53" s="177"/>
      <c r="G53" s="177"/>
      <c r="H53" s="181"/>
      <c r="I53" s="185"/>
      <c r="J53" s="185"/>
      <c r="K53" s="26"/>
      <c r="L53" s="99"/>
      <c r="M53" s="100"/>
      <c r="N53" s="101"/>
    </row>
    <row r="54" spans="2:14" ht="22.5" customHeight="1" thickBot="1">
      <c r="B54" s="21"/>
      <c r="C54" s="178"/>
      <c r="D54" s="179"/>
      <c r="E54" s="179"/>
      <c r="F54" s="179"/>
      <c r="G54" s="179"/>
      <c r="H54" s="182"/>
      <c r="I54" s="183" t="s">
        <v>170</v>
      </c>
      <c r="J54" s="184"/>
      <c r="K54" s="12">
        <f>SUM(K52:K53)</f>
        <v>0</v>
      </c>
      <c r="L54" s="99"/>
      <c r="M54" s="100"/>
      <c r="N54" s="101"/>
    </row>
    <row r="55" spans="2:14" ht="22.5" customHeight="1">
      <c r="B55" s="21"/>
      <c r="C55" s="174" t="s">
        <v>321</v>
      </c>
      <c r="D55" s="175"/>
      <c r="E55" s="175"/>
      <c r="F55" s="175"/>
      <c r="G55" s="175"/>
      <c r="H55" s="180"/>
      <c r="I55" s="186"/>
      <c r="J55" s="186"/>
      <c r="K55" s="38"/>
      <c r="L55" s="99"/>
      <c r="M55" s="100"/>
      <c r="N55" s="101"/>
    </row>
    <row r="56" spans="2:14" ht="22.5" customHeight="1">
      <c r="B56" s="21"/>
      <c r="C56" s="176"/>
      <c r="D56" s="177"/>
      <c r="E56" s="177"/>
      <c r="F56" s="177"/>
      <c r="G56" s="177"/>
      <c r="H56" s="181"/>
      <c r="I56" s="185"/>
      <c r="J56" s="185"/>
      <c r="K56" s="26"/>
      <c r="L56" s="99"/>
      <c r="M56" s="100"/>
      <c r="N56" s="101"/>
    </row>
    <row r="57" spans="2:14" ht="22.5" customHeight="1" thickBot="1">
      <c r="B57" s="21"/>
      <c r="C57" s="187"/>
      <c r="D57" s="188"/>
      <c r="E57" s="188"/>
      <c r="F57" s="188"/>
      <c r="G57" s="188"/>
      <c r="H57" s="189"/>
      <c r="I57" s="190" t="s">
        <v>170</v>
      </c>
      <c r="J57" s="191"/>
      <c r="K57" s="24">
        <f>SUM(K55:K56)</f>
        <v>0</v>
      </c>
      <c r="L57" s="91"/>
      <c r="M57" s="92"/>
      <c r="N57" s="93"/>
    </row>
    <row r="58" spans="2:14" s="10" customFormat="1" ht="22.5" customHeight="1" thickBot="1" thickTop="1">
      <c r="B58" s="21"/>
      <c r="C58" s="23"/>
      <c r="D58" s="23"/>
      <c r="E58" s="23"/>
      <c r="F58" s="23"/>
      <c r="G58" s="23"/>
      <c r="H58" s="23"/>
      <c r="I58" s="23"/>
      <c r="J58" s="36" t="s">
        <v>178</v>
      </c>
      <c r="K58" s="37">
        <f>K35+K41+K46+K51+K54+K57</f>
        <v>0</v>
      </c>
      <c r="L58" s="23"/>
      <c r="M58" s="23"/>
      <c r="N58" s="23"/>
    </row>
    <row r="59" spans="2:14" ht="7.5" customHeight="1" thickBot="1" thickTop="1">
      <c r="B59" s="3"/>
      <c r="C59" s="6"/>
      <c r="D59" s="6"/>
      <c r="E59" s="6"/>
      <c r="F59" s="6"/>
      <c r="G59" s="6"/>
      <c r="H59" s="6"/>
      <c r="I59" s="6"/>
      <c r="J59" s="7"/>
      <c r="K59" s="7"/>
      <c r="L59" s="7"/>
      <c r="M59" s="7"/>
      <c r="N59" s="8"/>
    </row>
    <row r="60" spans="2:14" ht="38.25" customHeight="1" thickBot="1" thickTop="1">
      <c r="B60" s="9"/>
      <c r="C60" s="86" t="s">
        <v>212</v>
      </c>
      <c r="D60" s="87"/>
      <c r="E60" s="87"/>
      <c r="F60" s="88"/>
      <c r="G60" s="86" t="s">
        <v>213</v>
      </c>
      <c r="H60" s="87"/>
      <c r="I60" s="87"/>
      <c r="J60" s="87"/>
      <c r="K60" s="87"/>
      <c r="L60" s="87"/>
      <c r="M60" s="87"/>
      <c r="N60" s="88"/>
    </row>
    <row r="61" ht="8.25" customHeight="1" thickTop="1"/>
    <row r="62" spans="2:14" ht="38.25" customHeight="1" thickBot="1">
      <c r="B62" s="9"/>
      <c r="C62" s="127" t="s">
        <v>214</v>
      </c>
      <c r="D62" s="127"/>
      <c r="E62" s="127"/>
      <c r="F62" s="127"/>
      <c r="G62" s="127"/>
      <c r="H62" s="127"/>
      <c r="I62" s="27"/>
      <c r="J62" s="16"/>
      <c r="K62" s="16"/>
      <c r="L62" s="16"/>
      <c r="M62" s="16"/>
      <c r="N62" s="1"/>
    </row>
    <row r="63" spans="2:14" ht="25.5" customHeight="1" thickTop="1">
      <c r="B63" s="21"/>
      <c r="C63" s="146" t="s">
        <v>208</v>
      </c>
      <c r="D63" s="147"/>
      <c r="E63" s="147"/>
      <c r="F63" s="147"/>
      <c r="G63" s="147"/>
      <c r="H63" s="148"/>
      <c r="I63" s="102" t="s">
        <v>209</v>
      </c>
      <c r="J63" s="102"/>
      <c r="K63" s="102"/>
      <c r="L63" s="102" t="s">
        <v>156</v>
      </c>
      <c r="M63" s="102"/>
      <c r="N63" s="83"/>
    </row>
    <row r="64" spans="2:14" ht="25.5" customHeight="1" thickBot="1">
      <c r="B64" s="21"/>
      <c r="C64" s="149"/>
      <c r="D64" s="150"/>
      <c r="E64" s="150"/>
      <c r="F64" s="150"/>
      <c r="G64" s="150"/>
      <c r="H64" s="151"/>
      <c r="I64" s="84" t="s">
        <v>210</v>
      </c>
      <c r="J64" s="84"/>
      <c r="K64" s="12" t="s">
        <v>153</v>
      </c>
      <c r="L64" s="84"/>
      <c r="M64" s="84"/>
      <c r="N64" s="85"/>
    </row>
    <row r="65" spans="2:14" s="10" customFormat="1" ht="25.5" customHeight="1">
      <c r="B65" s="21"/>
      <c r="C65" s="128" t="s">
        <v>179</v>
      </c>
      <c r="D65" s="125"/>
      <c r="E65" s="125"/>
      <c r="F65" s="125"/>
      <c r="G65" s="125"/>
      <c r="H65" s="156"/>
      <c r="I65" s="124"/>
      <c r="J65" s="125"/>
      <c r="K65" s="29"/>
      <c r="L65" s="94"/>
      <c r="M65" s="95"/>
      <c r="N65" s="96"/>
    </row>
    <row r="66" spans="2:14" s="10" customFormat="1" ht="25.5" customHeight="1">
      <c r="B66" s="21"/>
      <c r="C66" s="129" t="s">
        <v>169</v>
      </c>
      <c r="D66" s="98"/>
      <c r="E66" s="98"/>
      <c r="F66" s="98"/>
      <c r="G66" s="98"/>
      <c r="H66" s="143"/>
      <c r="I66" s="97"/>
      <c r="J66" s="98"/>
      <c r="K66" s="25"/>
      <c r="L66" s="99"/>
      <c r="M66" s="100"/>
      <c r="N66" s="101"/>
    </row>
    <row r="67" spans="2:14" s="10" customFormat="1" ht="25.5" customHeight="1">
      <c r="B67" s="21"/>
      <c r="C67" s="129" t="s">
        <v>180</v>
      </c>
      <c r="D67" s="98"/>
      <c r="E67" s="98"/>
      <c r="F67" s="98"/>
      <c r="G67" s="98"/>
      <c r="H67" s="143"/>
      <c r="I67" s="97"/>
      <c r="J67" s="98"/>
      <c r="K67" s="25"/>
      <c r="L67" s="99"/>
      <c r="M67" s="100"/>
      <c r="N67" s="101"/>
    </row>
    <row r="68" spans="2:14" s="10" customFormat="1" ht="25.5" customHeight="1" thickBot="1">
      <c r="B68" s="21"/>
      <c r="C68" s="126" t="s">
        <v>181</v>
      </c>
      <c r="D68" s="90"/>
      <c r="E68" s="90"/>
      <c r="F68" s="90"/>
      <c r="G68" s="90"/>
      <c r="H68" s="206"/>
      <c r="I68" s="89"/>
      <c r="J68" s="90"/>
      <c r="K68" s="24"/>
      <c r="L68" s="91"/>
      <c r="M68" s="92"/>
      <c r="N68" s="93"/>
    </row>
    <row r="69" spans="9:14" ht="20.25" thickBot="1" thickTop="1">
      <c r="I69" s="47"/>
      <c r="J69" s="31" t="s">
        <v>178</v>
      </c>
      <c r="K69" s="22">
        <f>SUM(K65:K68)</f>
        <v>0</v>
      </c>
      <c r="L69" s="192"/>
      <c r="M69" s="193"/>
      <c r="N69" s="194"/>
    </row>
    <row r="70" ht="8.25" customHeight="1" thickTop="1"/>
    <row r="71" spans="2:14" ht="22.5" customHeight="1">
      <c r="B71" s="204" t="s">
        <v>234</v>
      </c>
      <c r="C71" s="204"/>
      <c r="D71" s="204"/>
      <c r="E71" s="49"/>
      <c r="F71" s="50"/>
      <c r="G71" s="49"/>
      <c r="H71" s="49"/>
      <c r="I71" s="49"/>
      <c r="J71" s="49"/>
      <c r="K71" s="49"/>
      <c r="L71" s="49"/>
      <c r="M71" s="49"/>
      <c r="N71" s="51"/>
    </row>
    <row r="72" spans="2:14" ht="22.5" customHeight="1">
      <c r="B72" s="205" t="s">
        <v>235</v>
      </c>
      <c r="C72" s="205"/>
      <c r="D72" s="205"/>
      <c r="E72" s="205"/>
      <c r="F72" s="205"/>
      <c r="G72" s="205"/>
      <c r="H72" s="205"/>
      <c r="I72" s="205"/>
      <c r="J72" s="205"/>
      <c r="K72" s="205"/>
      <c r="L72" s="205"/>
      <c r="M72" s="205"/>
      <c r="N72" s="205"/>
    </row>
    <row r="73" ht="7.5" customHeight="1"/>
    <row r="74" ht="22.5" customHeight="1"/>
    <row r="75" ht="22.5" customHeight="1"/>
    <row r="76" ht="22.5" customHeight="1"/>
    <row r="77" ht="22.5" customHeight="1"/>
  </sheetData>
  <mergeCells count="145">
    <mergeCell ref="B1:N1"/>
    <mergeCell ref="B2:N2"/>
    <mergeCell ref="B3:C3"/>
    <mergeCell ref="D3:I3"/>
    <mergeCell ref="K3:N3"/>
    <mergeCell ref="B4:N4"/>
    <mergeCell ref="B5:N5"/>
    <mergeCell ref="K7:M7"/>
    <mergeCell ref="K8:N8"/>
    <mergeCell ref="B10:N10"/>
    <mergeCell ref="B12:D12"/>
    <mergeCell ref="C13:D13"/>
    <mergeCell ref="E13:N13"/>
    <mergeCell ref="C14:D15"/>
    <mergeCell ref="E14:N14"/>
    <mergeCell ref="E15:N15"/>
    <mergeCell ref="B18:D18"/>
    <mergeCell ref="L23:N23"/>
    <mergeCell ref="I24:J24"/>
    <mergeCell ref="L24:N24"/>
    <mergeCell ref="C19:E19"/>
    <mergeCell ref="I26:J26"/>
    <mergeCell ref="L26:N26"/>
    <mergeCell ref="L27:N27"/>
    <mergeCell ref="D26:G26"/>
    <mergeCell ref="D27:I27"/>
    <mergeCell ref="C28:E28"/>
    <mergeCell ref="C29:G30"/>
    <mergeCell ref="H29:H30"/>
    <mergeCell ref="I29:K29"/>
    <mergeCell ref="L29:N30"/>
    <mergeCell ref="I30:J30"/>
    <mergeCell ref="C31:G31"/>
    <mergeCell ref="I31:J31"/>
    <mergeCell ref="L31:N31"/>
    <mergeCell ref="D32:G32"/>
    <mergeCell ref="I32:J32"/>
    <mergeCell ref="L32:N32"/>
    <mergeCell ref="D33:G33"/>
    <mergeCell ref="I33:J33"/>
    <mergeCell ref="L33:N33"/>
    <mergeCell ref="D34:G34"/>
    <mergeCell ref="I34:J34"/>
    <mergeCell ref="L34:N34"/>
    <mergeCell ref="D35:I35"/>
    <mergeCell ref="L35:N35"/>
    <mergeCell ref="C36:G36"/>
    <mergeCell ref="I36:J36"/>
    <mergeCell ref="L36:N36"/>
    <mergeCell ref="D37:G37"/>
    <mergeCell ref="I37:J37"/>
    <mergeCell ref="L37:N37"/>
    <mergeCell ref="D38:G39"/>
    <mergeCell ref="H38:H39"/>
    <mergeCell ref="I38:J38"/>
    <mergeCell ref="L38:N38"/>
    <mergeCell ref="I39:J39"/>
    <mergeCell ref="L39:N39"/>
    <mergeCell ref="D40:G40"/>
    <mergeCell ref="I40:J40"/>
    <mergeCell ref="L40:N40"/>
    <mergeCell ref="D41:I41"/>
    <mergeCell ref="L41:N41"/>
    <mergeCell ref="C42:G42"/>
    <mergeCell ref="I42:J42"/>
    <mergeCell ref="L42:N42"/>
    <mergeCell ref="D43:G43"/>
    <mergeCell ref="I43:J43"/>
    <mergeCell ref="L43:N43"/>
    <mergeCell ref="D44:G44"/>
    <mergeCell ref="I44:J44"/>
    <mergeCell ref="L44:N44"/>
    <mergeCell ref="D45:G45"/>
    <mergeCell ref="I45:J45"/>
    <mergeCell ref="L45:N45"/>
    <mergeCell ref="D46:I46"/>
    <mergeCell ref="L46:N46"/>
    <mergeCell ref="C47:G47"/>
    <mergeCell ref="I47:J47"/>
    <mergeCell ref="L47:N47"/>
    <mergeCell ref="D48:G48"/>
    <mergeCell ref="I48:J48"/>
    <mergeCell ref="L48:N48"/>
    <mergeCell ref="D49:G50"/>
    <mergeCell ref="H49:H50"/>
    <mergeCell ref="I49:J49"/>
    <mergeCell ref="L49:N49"/>
    <mergeCell ref="I50:J50"/>
    <mergeCell ref="L50:N50"/>
    <mergeCell ref="D51:I51"/>
    <mergeCell ref="L51:N51"/>
    <mergeCell ref="C52:G54"/>
    <mergeCell ref="H52:H54"/>
    <mergeCell ref="I52:J52"/>
    <mergeCell ref="L52:N52"/>
    <mergeCell ref="I53:J53"/>
    <mergeCell ref="L53:N53"/>
    <mergeCell ref="I54:J54"/>
    <mergeCell ref="L54:N54"/>
    <mergeCell ref="C60:F60"/>
    <mergeCell ref="G60:N60"/>
    <mergeCell ref="C55:G57"/>
    <mergeCell ref="H55:H57"/>
    <mergeCell ref="I55:J55"/>
    <mergeCell ref="L55:N55"/>
    <mergeCell ref="I56:J56"/>
    <mergeCell ref="L56:N56"/>
    <mergeCell ref="I57:J57"/>
    <mergeCell ref="L57:N57"/>
    <mergeCell ref="C62:H62"/>
    <mergeCell ref="C63:H64"/>
    <mergeCell ref="I63:K63"/>
    <mergeCell ref="L63:N64"/>
    <mergeCell ref="I64:J64"/>
    <mergeCell ref="C65:H65"/>
    <mergeCell ref="I65:J65"/>
    <mergeCell ref="L65:N65"/>
    <mergeCell ref="C66:H66"/>
    <mergeCell ref="I66:J66"/>
    <mergeCell ref="L66:N66"/>
    <mergeCell ref="I67:J67"/>
    <mergeCell ref="L67:N67"/>
    <mergeCell ref="C68:H68"/>
    <mergeCell ref="I68:J68"/>
    <mergeCell ref="L68:N68"/>
    <mergeCell ref="L69:N69"/>
    <mergeCell ref="B71:D71"/>
    <mergeCell ref="B72:N72"/>
    <mergeCell ref="C16:F16"/>
    <mergeCell ref="G16:N16"/>
    <mergeCell ref="C20:G21"/>
    <mergeCell ref="H20:H21"/>
    <mergeCell ref="I20:K20"/>
    <mergeCell ref="L20:N21"/>
    <mergeCell ref="C67:H67"/>
    <mergeCell ref="I25:J25"/>
    <mergeCell ref="L25:N25"/>
    <mergeCell ref="I21:J21"/>
    <mergeCell ref="C22:G22"/>
    <mergeCell ref="D23:G23"/>
    <mergeCell ref="D24:G24"/>
    <mergeCell ref="D25:G25"/>
    <mergeCell ref="I22:J22"/>
    <mergeCell ref="L22:N22"/>
    <mergeCell ref="I23:J23"/>
  </mergeCells>
  <printOptions/>
  <pageMargins left="0.3937007874015748" right="0.3937007874015748" top="0.3937007874015748" bottom="0.3937007874015748" header="0.5118110236220472" footer="0.5118110236220472"/>
  <pageSetup horizontalDpi="300" verticalDpi="300" orientation="portrait" paperSize="9" scale="44" r:id="rId1"/>
</worksheet>
</file>

<file path=xl/worksheets/sheet2.xml><?xml version="1.0" encoding="utf-8"?>
<worksheet xmlns="http://schemas.openxmlformats.org/spreadsheetml/2006/main" xmlns:r="http://schemas.openxmlformats.org/officeDocument/2006/relationships">
  <dimension ref="B1:N89"/>
  <sheetViews>
    <sheetView view="pageBreakPreview" zoomScale="55" zoomScaleNormal="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216</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28" t="s">
        <v>164</v>
      </c>
      <c r="D21" s="125"/>
      <c r="E21" s="125"/>
      <c r="F21" s="125"/>
      <c r="G21" s="125"/>
      <c r="H21" s="156"/>
      <c r="I21" s="124"/>
      <c r="J21" s="125"/>
      <c r="K21" s="29"/>
      <c r="L21" s="94"/>
      <c r="M21" s="95"/>
      <c r="N21" s="96"/>
    </row>
    <row r="22" spans="2:14" s="30" customFormat="1" ht="22.5" customHeight="1">
      <c r="B22" s="28"/>
      <c r="C22" s="129" t="s">
        <v>165</v>
      </c>
      <c r="D22" s="98"/>
      <c r="E22" s="98"/>
      <c r="F22" s="98"/>
      <c r="G22" s="98"/>
      <c r="H22" s="143"/>
      <c r="I22" s="97"/>
      <c r="J22" s="98"/>
      <c r="K22" s="25"/>
      <c r="L22" s="99"/>
      <c r="M22" s="100"/>
      <c r="N22" s="101"/>
    </row>
    <row r="23" spans="2:14" s="30" customFormat="1" ht="22.5" customHeight="1">
      <c r="B23" s="28"/>
      <c r="C23" s="129" t="s">
        <v>166</v>
      </c>
      <c r="D23" s="98"/>
      <c r="E23" s="98"/>
      <c r="F23" s="98"/>
      <c r="G23" s="98"/>
      <c r="H23" s="143"/>
      <c r="I23" s="97"/>
      <c r="J23" s="98"/>
      <c r="K23" s="25"/>
      <c r="L23" s="99"/>
      <c r="M23" s="100"/>
      <c r="N23" s="101"/>
    </row>
    <row r="24" spans="2:14" s="30" customFormat="1" ht="22.5" customHeight="1">
      <c r="B24" s="28"/>
      <c r="C24" s="129" t="s">
        <v>167</v>
      </c>
      <c r="D24" s="98"/>
      <c r="E24" s="98"/>
      <c r="F24" s="98"/>
      <c r="G24" s="98"/>
      <c r="H24" s="143"/>
      <c r="I24" s="97"/>
      <c r="J24" s="98"/>
      <c r="K24" s="25"/>
      <c r="L24" s="99"/>
      <c r="M24" s="100"/>
      <c r="N24" s="101"/>
    </row>
    <row r="25" spans="2:14" s="30" customFormat="1" ht="22.5" customHeight="1">
      <c r="B25" s="28"/>
      <c r="C25" s="129" t="s">
        <v>168</v>
      </c>
      <c r="D25" s="98"/>
      <c r="E25" s="98"/>
      <c r="F25" s="98"/>
      <c r="G25" s="98"/>
      <c r="H25" s="143"/>
      <c r="I25" s="97"/>
      <c r="J25" s="98"/>
      <c r="K25" s="25"/>
      <c r="L25" s="99"/>
      <c r="M25" s="100"/>
      <c r="N25" s="101"/>
    </row>
    <row r="26" spans="2:14" s="30" customFormat="1" ht="22.5" customHeight="1">
      <c r="B26" s="28"/>
      <c r="C26" s="129" t="s">
        <v>169</v>
      </c>
      <c r="D26" s="98"/>
      <c r="E26" s="98"/>
      <c r="F26" s="98"/>
      <c r="G26" s="98"/>
      <c r="H26" s="143"/>
      <c r="I26" s="97"/>
      <c r="J26" s="98"/>
      <c r="K26" s="25"/>
      <c r="L26" s="99"/>
      <c r="M26" s="100"/>
      <c r="N26" s="101"/>
    </row>
    <row r="27" spans="2:14" s="30" customFormat="1" ht="22.5" customHeight="1">
      <c r="B27" s="28"/>
      <c r="C27" s="152" t="s">
        <v>215</v>
      </c>
      <c r="D27" s="134"/>
      <c r="E27" s="134"/>
      <c r="F27" s="134"/>
      <c r="G27" s="134"/>
      <c r="H27" s="135"/>
      <c r="I27" s="97"/>
      <c r="J27" s="98"/>
      <c r="K27" s="25"/>
      <c r="L27" s="99"/>
      <c r="M27" s="100"/>
      <c r="N27" s="101"/>
    </row>
    <row r="28" spans="2:14" s="30" customFormat="1" ht="22.5" customHeight="1" thickBot="1">
      <c r="B28" s="28"/>
      <c r="C28" s="153"/>
      <c r="D28" s="154"/>
      <c r="E28" s="154"/>
      <c r="F28" s="154"/>
      <c r="G28" s="154"/>
      <c r="H28" s="155"/>
      <c r="I28" s="89"/>
      <c r="J28" s="90"/>
      <c r="K28" s="24"/>
      <c r="L28" s="91"/>
      <c r="M28" s="92"/>
      <c r="N28" s="93"/>
    </row>
    <row r="29" spans="2:14" s="30" customFormat="1" ht="22.5" customHeight="1" thickBot="1" thickTop="1">
      <c r="B29" s="28"/>
      <c r="C29" s="23"/>
      <c r="D29" s="23"/>
      <c r="E29" s="23"/>
      <c r="F29" s="23"/>
      <c r="G29" s="23"/>
      <c r="H29" s="23"/>
      <c r="I29" s="23"/>
      <c r="J29" s="31" t="s">
        <v>178</v>
      </c>
      <c r="K29" s="22">
        <f>SUM(K21:K28)</f>
        <v>0</v>
      </c>
      <c r="L29" s="23"/>
      <c r="M29" s="23"/>
      <c r="N29" s="23"/>
    </row>
    <row r="30" spans="2:14" ht="38.25" customHeight="1" thickBot="1" thickTop="1">
      <c r="B30" s="9"/>
      <c r="C30" s="81" t="s">
        <v>211</v>
      </c>
      <c r="D30" s="81"/>
      <c r="E30" s="81"/>
      <c r="F30" s="16"/>
      <c r="G30" s="16"/>
      <c r="H30" s="16"/>
      <c r="I30" s="16"/>
      <c r="J30" s="16"/>
      <c r="K30" s="16"/>
      <c r="L30" s="16"/>
      <c r="M30" s="16"/>
      <c r="N30" s="16"/>
    </row>
    <row r="31" spans="2:14" ht="22.5" customHeight="1" thickTop="1">
      <c r="B31" s="21"/>
      <c r="C31" s="79" t="s">
        <v>208</v>
      </c>
      <c r="D31" s="102"/>
      <c r="E31" s="102"/>
      <c r="F31" s="102"/>
      <c r="G31" s="102"/>
      <c r="H31" s="157" t="s">
        <v>171</v>
      </c>
      <c r="I31" s="102" t="s">
        <v>209</v>
      </c>
      <c r="J31" s="102"/>
      <c r="K31" s="102"/>
      <c r="L31" s="102" t="s">
        <v>156</v>
      </c>
      <c r="M31" s="102"/>
      <c r="N31" s="83"/>
    </row>
    <row r="32" spans="2:14" ht="22.5" customHeight="1" thickBot="1">
      <c r="B32" s="21"/>
      <c r="C32" s="80"/>
      <c r="D32" s="84"/>
      <c r="E32" s="84"/>
      <c r="F32" s="84"/>
      <c r="G32" s="84"/>
      <c r="H32" s="158"/>
      <c r="I32" s="84" t="s">
        <v>210</v>
      </c>
      <c r="J32" s="84"/>
      <c r="K32" s="12" t="s">
        <v>153</v>
      </c>
      <c r="L32" s="84"/>
      <c r="M32" s="84"/>
      <c r="N32" s="85"/>
    </row>
    <row r="33" spans="2:14" ht="22.5" customHeight="1">
      <c r="B33" s="21"/>
      <c r="C33" s="139" t="s">
        <v>218</v>
      </c>
      <c r="D33" s="95"/>
      <c r="E33" s="95"/>
      <c r="F33" s="95"/>
      <c r="G33" s="140"/>
      <c r="H33" s="13"/>
      <c r="I33" s="141"/>
      <c r="J33" s="142"/>
      <c r="K33" s="39"/>
      <c r="L33" s="94"/>
      <c r="M33" s="95"/>
      <c r="N33" s="96"/>
    </row>
    <row r="34" spans="2:14" ht="22.5" customHeight="1">
      <c r="B34" s="21"/>
      <c r="C34" s="32"/>
      <c r="D34" s="97" t="s">
        <v>219</v>
      </c>
      <c r="E34" s="98"/>
      <c r="F34" s="98"/>
      <c r="G34" s="143"/>
      <c r="H34" s="33"/>
      <c r="I34" s="99"/>
      <c r="J34" s="138"/>
      <c r="K34" s="26"/>
      <c r="L34" s="99"/>
      <c r="M34" s="100"/>
      <c r="N34" s="101"/>
    </row>
    <row r="35" spans="2:14" ht="22.5" customHeight="1">
      <c r="B35" s="21"/>
      <c r="C35" s="32"/>
      <c r="D35" s="168" t="s">
        <v>220</v>
      </c>
      <c r="E35" s="169"/>
      <c r="F35" s="169"/>
      <c r="G35" s="170"/>
      <c r="H35" s="33"/>
      <c r="I35" s="99"/>
      <c r="J35" s="138"/>
      <c r="K35" s="26"/>
      <c r="L35" s="99"/>
      <c r="M35" s="100"/>
      <c r="N35" s="101"/>
    </row>
    <row r="36" spans="2:14" ht="22.5" customHeight="1">
      <c r="B36" s="21"/>
      <c r="C36" s="32"/>
      <c r="D36" s="168" t="s">
        <v>221</v>
      </c>
      <c r="E36" s="169"/>
      <c r="F36" s="169"/>
      <c r="G36" s="170"/>
      <c r="H36" s="33"/>
      <c r="I36" s="171"/>
      <c r="J36" s="172"/>
      <c r="K36" s="35"/>
      <c r="L36" s="99"/>
      <c r="M36" s="100"/>
      <c r="N36" s="101"/>
    </row>
    <row r="37" spans="2:14" ht="22.5" customHeight="1" thickBot="1">
      <c r="B37" s="21"/>
      <c r="C37" s="34"/>
      <c r="D37" s="159"/>
      <c r="E37" s="160"/>
      <c r="F37" s="160"/>
      <c r="G37" s="160"/>
      <c r="H37" s="160"/>
      <c r="I37" s="161"/>
      <c r="J37" s="41" t="s">
        <v>170</v>
      </c>
      <c r="K37" s="35">
        <f>SUM(K34:K36)</f>
        <v>0</v>
      </c>
      <c r="L37" s="99"/>
      <c r="M37" s="100"/>
      <c r="N37" s="101"/>
    </row>
    <row r="38" spans="2:14" ht="22.5" customHeight="1">
      <c r="B38" s="21"/>
      <c r="C38" s="139" t="s">
        <v>222</v>
      </c>
      <c r="D38" s="95"/>
      <c r="E38" s="95"/>
      <c r="F38" s="95"/>
      <c r="G38" s="140"/>
      <c r="H38" s="13"/>
      <c r="I38" s="141"/>
      <c r="J38" s="142"/>
      <c r="K38" s="39"/>
      <c r="L38" s="99"/>
      <c r="M38" s="100"/>
      <c r="N38" s="101"/>
    </row>
    <row r="39" spans="2:14" ht="22.5" customHeight="1">
      <c r="B39" s="21"/>
      <c r="C39" s="32"/>
      <c r="D39" s="97" t="s">
        <v>223</v>
      </c>
      <c r="E39" s="98"/>
      <c r="F39" s="98"/>
      <c r="G39" s="143"/>
      <c r="H39" s="33"/>
      <c r="I39" s="144"/>
      <c r="J39" s="145"/>
      <c r="K39" s="40"/>
      <c r="L39" s="99"/>
      <c r="M39" s="100"/>
      <c r="N39" s="101"/>
    </row>
    <row r="40" spans="2:14" ht="22.5" customHeight="1">
      <c r="B40" s="21"/>
      <c r="C40" s="32"/>
      <c r="D40" s="130" t="s">
        <v>224</v>
      </c>
      <c r="E40" s="131"/>
      <c r="F40" s="131"/>
      <c r="G40" s="132"/>
      <c r="H40" s="136"/>
      <c r="I40" s="99"/>
      <c r="J40" s="138"/>
      <c r="K40" s="26"/>
      <c r="L40" s="99"/>
      <c r="M40" s="100"/>
      <c r="N40" s="101"/>
    </row>
    <row r="41" spans="2:14" ht="22.5" customHeight="1">
      <c r="B41" s="21"/>
      <c r="C41" s="32"/>
      <c r="D41" s="130"/>
      <c r="E41" s="131"/>
      <c r="F41" s="131"/>
      <c r="G41" s="132"/>
      <c r="H41" s="173"/>
      <c r="I41" s="99"/>
      <c r="J41" s="138"/>
      <c r="K41" s="26"/>
      <c r="L41" s="99"/>
      <c r="M41" s="100"/>
      <c r="N41" s="101"/>
    </row>
    <row r="42" spans="2:14" ht="22.5" customHeight="1">
      <c r="B42" s="21"/>
      <c r="C42" s="42"/>
      <c r="D42" s="97" t="s">
        <v>225</v>
      </c>
      <c r="E42" s="98"/>
      <c r="F42" s="98"/>
      <c r="G42" s="143"/>
      <c r="H42" s="25"/>
      <c r="I42" s="171"/>
      <c r="J42" s="172"/>
      <c r="K42" s="35"/>
      <c r="L42" s="99"/>
      <c r="M42" s="100"/>
      <c r="N42" s="101"/>
    </row>
    <row r="43" spans="2:14" ht="22.5" customHeight="1" thickBot="1">
      <c r="B43" s="21"/>
      <c r="C43" s="43"/>
      <c r="D43" s="159"/>
      <c r="E43" s="160"/>
      <c r="F43" s="160"/>
      <c r="G43" s="160"/>
      <c r="H43" s="160"/>
      <c r="I43" s="161"/>
      <c r="J43" s="44" t="s">
        <v>170</v>
      </c>
      <c r="K43" s="45">
        <f>SUM(K39:K42)</f>
        <v>0</v>
      </c>
      <c r="L43" s="99"/>
      <c r="M43" s="100"/>
      <c r="N43" s="101"/>
    </row>
    <row r="44" spans="2:14" ht="22.5" customHeight="1">
      <c r="B44" s="21"/>
      <c r="C44" s="139" t="s">
        <v>172</v>
      </c>
      <c r="D44" s="95"/>
      <c r="E44" s="95"/>
      <c r="F44" s="95"/>
      <c r="G44" s="140"/>
      <c r="H44" s="13"/>
      <c r="I44" s="141"/>
      <c r="J44" s="142"/>
      <c r="K44" s="39"/>
      <c r="L44" s="99"/>
      <c r="M44" s="100"/>
      <c r="N44" s="101"/>
    </row>
    <row r="45" spans="2:14" ht="22.5" customHeight="1">
      <c r="B45" s="21"/>
      <c r="C45" s="32"/>
      <c r="D45" s="97" t="s">
        <v>173</v>
      </c>
      <c r="E45" s="98"/>
      <c r="F45" s="98"/>
      <c r="G45" s="143"/>
      <c r="H45" s="33"/>
      <c r="I45" s="144"/>
      <c r="J45" s="145"/>
      <c r="K45" s="40"/>
      <c r="L45" s="99"/>
      <c r="M45" s="100"/>
      <c r="N45" s="101"/>
    </row>
    <row r="46" spans="2:14" ht="22.5" customHeight="1">
      <c r="B46" s="21"/>
      <c r="C46" s="32"/>
      <c r="D46" s="133" t="s">
        <v>174</v>
      </c>
      <c r="E46" s="134"/>
      <c r="F46" s="134"/>
      <c r="G46" s="135"/>
      <c r="H46" s="136"/>
      <c r="I46" s="99"/>
      <c r="J46" s="138"/>
      <c r="K46" s="26"/>
      <c r="L46" s="99"/>
      <c r="M46" s="100"/>
      <c r="N46" s="101"/>
    </row>
    <row r="47" spans="2:14" ht="22.5" customHeight="1">
      <c r="B47" s="21"/>
      <c r="C47" s="32"/>
      <c r="D47" s="162"/>
      <c r="E47" s="163"/>
      <c r="F47" s="163"/>
      <c r="G47" s="164"/>
      <c r="H47" s="137"/>
      <c r="I47" s="99"/>
      <c r="J47" s="138"/>
      <c r="K47" s="26"/>
      <c r="L47" s="99"/>
      <c r="M47" s="100"/>
      <c r="N47" s="101"/>
    </row>
    <row r="48" spans="2:14" ht="22.5" customHeight="1">
      <c r="B48" s="21"/>
      <c r="C48" s="32"/>
      <c r="D48" s="162"/>
      <c r="E48" s="163"/>
      <c r="F48" s="163"/>
      <c r="G48" s="164"/>
      <c r="H48" s="137"/>
      <c r="I48" s="99"/>
      <c r="J48" s="138"/>
      <c r="K48" s="26"/>
      <c r="L48" s="99"/>
      <c r="M48" s="100"/>
      <c r="N48" s="101"/>
    </row>
    <row r="49" spans="2:14" ht="22.5" customHeight="1">
      <c r="B49" s="21"/>
      <c r="C49" s="32"/>
      <c r="D49" s="162"/>
      <c r="E49" s="163"/>
      <c r="F49" s="163"/>
      <c r="G49" s="164"/>
      <c r="H49" s="137"/>
      <c r="I49" s="99"/>
      <c r="J49" s="138"/>
      <c r="K49" s="26"/>
      <c r="L49" s="99"/>
      <c r="M49" s="100"/>
      <c r="N49" s="101"/>
    </row>
    <row r="50" spans="2:14" ht="22.5" customHeight="1">
      <c r="B50" s="21"/>
      <c r="C50" s="32"/>
      <c r="D50" s="162"/>
      <c r="E50" s="163"/>
      <c r="F50" s="163"/>
      <c r="G50" s="164"/>
      <c r="H50" s="137"/>
      <c r="I50" s="99"/>
      <c r="J50" s="138"/>
      <c r="K50" s="26"/>
      <c r="L50" s="99"/>
      <c r="M50" s="100"/>
      <c r="N50" s="101"/>
    </row>
    <row r="51" spans="2:14" ht="22.5" customHeight="1">
      <c r="B51" s="21"/>
      <c r="C51" s="32"/>
      <c r="D51" s="165"/>
      <c r="E51" s="166"/>
      <c r="F51" s="166"/>
      <c r="G51" s="167"/>
      <c r="H51" s="173"/>
      <c r="I51" s="99"/>
      <c r="J51" s="138"/>
      <c r="K51" s="26"/>
      <c r="L51" s="99"/>
      <c r="M51" s="100"/>
      <c r="N51" s="101"/>
    </row>
    <row r="52" spans="2:14" ht="22.5" customHeight="1">
      <c r="B52" s="21"/>
      <c r="C52" s="42"/>
      <c r="D52" s="97" t="s">
        <v>175</v>
      </c>
      <c r="E52" s="98"/>
      <c r="F52" s="98"/>
      <c r="G52" s="143"/>
      <c r="H52" s="25"/>
      <c r="I52" s="171"/>
      <c r="J52" s="172"/>
      <c r="K52" s="35"/>
      <c r="L52" s="99"/>
      <c r="M52" s="100"/>
      <c r="N52" s="101"/>
    </row>
    <row r="53" spans="2:14" ht="22.5" customHeight="1" thickBot="1">
      <c r="B53" s="21"/>
      <c r="C53" s="43"/>
      <c r="D53" s="159"/>
      <c r="E53" s="160"/>
      <c r="F53" s="160"/>
      <c r="G53" s="160"/>
      <c r="H53" s="160"/>
      <c r="I53" s="161"/>
      <c r="J53" s="44" t="s">
        <v>170</v>
      </c>
      <c r="K53" s="45">
        <f>SUM(K45:K52)</f>
        <v>0</v>
      </c>
      <c r="L53" s="99"/>
      <c r="M53" s="100"/>
      <c r="N53" s="101"/>
    </row>
    <row r="54" spans="2:14" ht="22.5" customHeight="1">
      <c r="B54" s="21"/>
      <c r="C54" s="139" t="s">
        <v>176</v>
      </c>
      <c r="D54" s="95"/>
      <c r="E54" s="95"/>
      <c r="F54" s="95"/>
      <c r="G54" s="140"/>
      <c r="H54" s="13"/>
      <c r="I54" s="141"/>
      <c r="J54" s="142"/>
      <c r="K54" s="39"/>
      <c r="L54" s="99"/>
      <c r="M54" s="100"/>
      <c r="N54" s="101"/>
    </row>
    <row r="55" spans="2:14" ht="22.5" customHeight="1">
      <c r="B55" s="21"/>
      <c r="C55" s="32"/>
      <c r="D55" s="97" t="s">
        <v>226</v>
      </c>
      <c r="E55" s="98"/>
      <c r="F55" s="98"/>
      <c r="G55" s="143"/>
      <c r="H55" s="33"/>
      <c r="I55" s="144"/>
      <c r="J55" s="145"/>
      <c r="K55" s="40"/>
      <c r="L55" s="99"/>
      <c r="M55" s="100"/>
      <c r="N55" s="101"/>
    </row>
    <row r="56" spans="2:14" ht="22.5" customHeight="1">
      <c r="B56" s="21"/>
      <c r="C56" s="32"/>
      <c r="D56" s="130" t="s">
        <v>177</v>
      </c>
      <c r="E56" s="131"/>
      <c r="F56" s="131"/>
      <c r="G56" s="132"/>
      <c r="H56" s="136"/>
      <c r="I56" s="99"/>
      <c r="J56" s="138"/>
      <c r="K56" s="26"/>
      <c r="L56" s="99"/>
      <c r="M56" s="100"/>
      <c r="N56" s="101"/>
    </row>
    <row r="57" spans="2:14" ht="22.5" customHeight="1">
      <c r="B57" s="21"/>
      <c r="C57" s="32"/>
      <c r="D57" s="133"/>
      <c r="E57" s="134"/>
      <c r="F57" s="134"/>
      <c r="G57" s="135"/>
      <c r="H57" s="137"/>
      <c r="I57" s="99"/>
      <c r="J57" s="138"/>
      <c r="K57" s="26"/>
      <c r="L57" s="99"/>
      <c r="M57" s="100"/>
      <c r="N57" s="101"/>
    </row>
    <row r="58" spans="2:14" ht="22.5" customHeight="1" thickBot="1">
      <c r="B58" s="21"/>
      <c r="C58" s="43"/>
      <c r="D58" s="159"/>
      <c r="E58" s="160"/>
      <c r="F58" s="160"/>
      <c r="G58" s="160"/>
      <c r="H58" s="160"/>
      <c r="I58" s="161"/>
      <c r="J58" s="46" t="s">
        <v>170</v>
      </c>
      <c r="K58" s="12">
        <f>SUM(K55:K57)</f>
        <v>0</v>
      </c>
      <c r="L58" s="99"/>
      <c r="M58" s="100"/>
      <c r="N58" s="101"/>
    </row>
    <row r="59" spans="2:14" ht="22.5" customHeight="1">
      <c r="B59" s="21"/>
      <c r="C59" s="174" t="s">
        <v>227</v>
      </c>
      <c r="D59" s="175"/>
      <c r="E59" s="175"/>
      <c r="F59" s="175"/>
      <c r="G59" s="175"/>
      <c r="H59" s="180"/>
      <c r="I59" s="186"/>
      <c r="J59" s="186"/>
      <c r="K59" s="38"/>
      <c r="L59" s="99"/>
      <c r="M59" s="100"/>
      <c r="N59" s="101"/>
    </row>
    <row r="60" spans="2:14" ht="22.5" customHeight="1">
      <c r="B60" s="21"/>
      <c r="C60" s="176"/>
      <c r="D60" s="177"/>
      <c r="E60" s="177"/>
      <c r="F60" s="177"/>
      <c r="G60" s="177"/>
      <c r="H60" s="181"/>
      <c r="I60" s="185"/>
      <c r="J60" s="185"/>
      <c r="K60" s="26"/>
      <c r="L60" s="99"/>
      <c r="M60" s="100"/>
      <c r="N60" s="101"/>
    </row>
    <row r="61" spans="2:14" ht="22.5" customHeight="1" thickBot="1">
      <c r="B61" s="21"/>
      <c r="C61" s="178"/>
      <c r="D61" s="179"/>
      <c r="E61" s="179"/>
      <c r="F61" s="179"/>
      <c r="G61" s="179"/>
      <c r="H61" s="182"/>
      <c r="I61" s="183" t="s">
        <v>170</v>
      </c>
      <c r="J61" s="184"/>
      <c r="K61" s="12">
        <f>SUM(K59:K60)</f>
        <v>0</v>
      </c>
      <c r="L61" s="99"/>
      <c r="M61" s="100"/>
      <c r="N61" s="101"/>
    </row>
    <row r="62" spans="2:14" ht="22.5" customHeight="1">
      <c r="B62" s="21"/>
      <c r="C62" s="174" t="s">
        <v>228</v>
      </c>
      <c r="D62" s="175"/>
      <c r="E62" s="175"/>
      <c r="F62" s="175"/>
      <c r="G62" s="175"/>
      <c r="H62" s="180"/>
      <c r="I62" s="186"/>
      <c r="J62" s="186"/>
      <c r="K62" s="38"/>
      <c r="L62" s="99"/>
      <c r="M62" s="100"/>
      <c r="N62" s="101"/>
    </row>
    <row r="63" spans="2:14" ht="22.5" customHeight="1">
      <c r="B63" s="21"/>
      <c r="C63" s="176"/>
      <c r="D63" s="177"/>
      <c r="E63" s="177"/>
      <c r="F63" s="177"/>
      <c r="G63" s="177"/>
      <c r="H63" s="181"/>
      <c r="I63" s="185"/>
      <c r="J63" s="185"/>
      <c r="K63" s="26"/>
      <c r="L63" s="99"/>
      <c r="M63" s="100"/>
      <c r="N63" s="101"/>
    </row>
    <row r="64" spans="2:14" ht="22.5" customHeight="1" thickBot="1">
      <c r="B64" s="21"/>
      <c r="C64" s="187"/>
      <c r="D64" s="188"/>
      <c r="E64" s="188"/>
      <c r="F64" s="188"/>
      <c r="G64" s="188"/>
      <c r="H64" s="189"/>
      <c r="I64" s="190" t="s">
        <v>170</v>
      </c>
      <c r="J64" s="191"/>
      <c r="K64" s="24">
        <f>SUM(K62:K63)</f>
        <v>0</v>
      </c>
      <c r="L64" s="91"/>
      <c r="M64" s="92"/>
      <c r="N64" s="93"/>
    </row>
    <row r="65" spans="2:14" s="10" customFormat="1" ht="22.5" customHeight="1" thickBot="1" thickTop="1">
      <c r="B65" s="21"/>
      <c r="C65" s="23"/>
      <c r="D65" s="23"/>
      <c r="E65" s="23"/>
      <c r="F65" s="23"/>
      <c r="G65" s="23"/>
      <c r="H65" s="23"/>
      <c r="I65" s="23"/>
      <c r="J65" s="36" t="s">
        <v>178</v>
      </c>
      <c r="K65" s="37">
        <f>K37+K43+K53+K58+K61+K64</f>
        <v>0</v>
      </c>
      <c r="L65" s="23"/>
      <c r="M65" s="23"/>
      <c r="N65" s="23"/>
    </row>
    <row r="66" spans="2:14" ht="7.5" customHeight="1" thickTop="1">
      <c r="B66" s="3"/>
      <c r="C66" s="6"/>
      <c r="D66" s="6"/>
      <c r="E66" s="6"/>
      <c r="F66" s="6"/>
      <c r="G66" s="6"/>
      <c r="H66" s="6"/>
      <c r="I66" s="6"/>
      <c r="J66" s="7"/>
      <c r="K66" s="7"/>
      <c r="L66" s="7"/>
      <c r="M66" s="7"/>
      <c r="N66" s="8"/>
    </row>
    <row r="67" spans="2:14" ht="38.25" customHeight="1" thickBot="1">
      <c r="B67" s="9"/>
      <c r="C67" s="81" t="s">
        <v>229</v>
      </c>
      <c r="D67" s="81"/>
      <c r="E67" s="81"/>
      <c r="F67" s="16"/>
      <c r="G67" s="16"/>
      <c r="H67" s="16"/>
      <c r="I67" s="16"/>
      <c r="J67" s="16"/>
      <c r="K67" s="16"/>
      <c r="L67" s="16"/>
      <c r="M67" s="16"/>
      <c r="N67" s="1"/>
    </row>
    <row r="68" spans="2:14" ht="22.5" customHeight="1" thickTop="1">
      <c r="B68" s="21"/>
      <c r="C68" s="146" t="s">
        <v>208</v>
      </c>
      <c r="D68" s="147"/>
      <c r="E68" s="147"/>
      <c r="F68" s="147"/>
      <c r="G68" s="147"/>
      <c r="H68" s="148"/>
      <c r="I68" s="102" t="s">
        <v>209</v>
      </c>
      <c r="J68" s="102"/>
      <c r="K68" s="102"/>
      <c r="L68" s="102" t="s">
        <v>156</v>
      </c>
      <c r="M68" s="102"/>
      <c r="N68" s="83"/>
    </row>
    <row r="69" spans="2:14" ht="22.5" customHeight="1" thickBot="1">
      <c r="B69" s="21"/>
      <c r="C69" s="149"/>
      <c r="D69" s="150"/>
      <c r="E69" s="150"/>
      <c r="F69" s="150"/>
      <c r="G69" s="150"/>
      <c r="H69" s="151"/>
      <c r="I69" s="84" t="s">
        <v>210</v>
      </c>
      <c r="J69" s="84"/>
      <c r="K69" s="12" t="s">
        <v>153</v>
      </c>
      <c r="L69" s="84"/>
      <c r="M69" s="84"/>
      <c r="N69" s="85"/>
    </row>
    <row r="70" spans="2:14" s="10" customFormat="1" ht="22.5" customHeight="1">
      <c r="B70" s="21"/>
      <c r="C70" s="195" t="s">
        <v>233</v>
      </c>
      <c r="D70" s="196"/>
      <c r="E70" s="196"/>
      <c r="F70" s="196"/>
      <c r="G70" s="196"/>
      <c r="H70" s="197"/>
      <c r="I70" s="124"/>
      <c r="J70" s="125"/>
      <c r="K70" s="29"/>
      <c r="L70" s="94"/>
      <c r="M70" s="95"/>
      <c r="N70" s="96"/>
    </row>
    <row r="71" spans="2:14" s="10" customFormat="1" ht="22.5" customHeight="1">
      <c r="B71" s="21"/>
      <c r="C71" s="198"/>
      <c r="D71" s="199"/>
      <c r="E71" s="199"/>
      <c r="F71" s="199"/>
      <c r="G71" s="199"/>
      <c r="H71" s="200"/>
      <c r="I71" s="97"/>
      <c r="J71" s="98"/>
      <c r="K71" s="25"/>
      <c r="L71" s="99"/>
      <c r="M71" s="100"/>
      <c r="N71" s="101"/>
    </row>
    <row r="72" spans="2:14" s="10" customFormat="1" ht="22.5" customHeight="1">
      <c r="B72" s="21"/>
      <c r="C72" s="198"/>
      <c r="D72" s="199"/>
      <c r="E72" s="199"/>
      <c r="F72" s="199"/>
      <c r="G72" s="199"/>
      <c r="H72" s="200"/>
      <c r="I72" s="97"/>
      <c r="J72" s="98"/>
      <c r="K72" s="25"/>
      <c r="L72" s="99"/>
      <c r="M72" s="100"/>
      <c r="N72" s="101"/>
    </row>
    <row r="73" spans="2:14" s="10" customFormat="1" ht="22.5" customHeight="1">
      <c r="B73" s="21"/>
      <c r="C73" s="198"/>
      <c r="D73" s="199"/>
      <c r="E73" s="199"/>
      <c r="F73" s="199"/>
      <c r="G73" s="199"/>
      <c r="H73" s="200"/>
      <c r="I73" s="97"/>
      <c r="J73" s="98"/>
      <c r="K73" s="25"/>
      <c r="L73" s="99"/>
      <c r="M73" s="100"/>
      <c r="N73" s="101"/>
    </row>
    <row r="74" spans="2:14" s="10" customFormat="1" ht="22.5" customHeight="1" thickBot="1">
      <c r="B74" s="21"/>
      <c r="C74" s="201"/>
      <c r="D74" s="202"/>
      <c r="E74" s="202"/>
      <c r="F74" s="202"/>
      <c r="G74" s="202"/>
      <c r="H74" s="203"/>
      <c r="I74" s="89"/>
      <c r="J74" s="90"/>
      <c r="K74" s="24"/>
      <c r="L74" s="91"/>
      <c r="M74" s="92"/>
      <c r="N74" s="93"/>
    </row>
    <row r="75" spans="2:14" s="10" customFormat="1" ht="22.5" customHeight="1" thickBot="1" thickTop="1">
      <c r="B75" s="21"/>
      <c r="C75" s="147"/>
      <c r="D75" s="147"/>
      <c r="E75" s="147"/>
      <c r="F75" s="147"/>
      <c r="G75" s="147"/>
      <c r="H75" s="147"/>
      <c r="I75" s="47"/>
      <c r="J75" s="31" t="s">
        <v>178</v>
      </c>
      <c r="K75" s="22">
        <f>SUM(K70:K74)</f>
        <v>0</v>
      </c>
      <c r="L75" s="192"/>
      <c r="M75" s="193"/>
      <c r="N75" s="194"/>
    </row>
    <row r="76" ht="8.25" customHeight="1" thickBot="1" thickTop="1"/>
    <row r="77" spans="2:14" ht="38.25" customHeight="1" thickBot="1" thickTop="1">
      <c r="B77" s="9"/>
      <c r="C77" s="86" t="s">
        <v>212</v>
      </c>
      <c r="D77" s="87"/>
      <c r="E77" s="87"/>
      <c r="F77" s="88"/>
      <c r="G77" s="86" t="s">
        <v>213</v>
      </c>
      <c r="H77" s="87"/>
      <c r="I77" s="87"/>
      <c r="J77" s="87"/>
      <c r="K77" s="87"/>
      <c r="L77" s="87"/>
      <c r="M77" s="87"/>
      <c r="N77" s="88"/>
    </row>
    <row r="78" ht="8.25" customHeight="1" thickTop="1"/>
    <row r="79" spans="2:14" ht="38.25" customHeight="1" thickBot="1">
      <c r="B79" s="9"/>
      <c r="C79" s="127" t="s">
        <v>214</v>
      </c>
      <c r="D79" s="127"/>
      <c r="E79" s="127"/>
      <c r="F79" s="127"/>
      <c r="G79" s="127"/>
      <c r="H79" s="127"/>
      <c r="I79" s="27"/>
      <c r="J79" s="16"/>
      <c r="K79" s="16"/>
      <c r="L79" s="16"/>
      <c r="M79" s="16"/>
      <c r="N79" s="1"/>
    </row>
    <row r="80" spans="2:14" ht="25.5" customHeight="1" thickTop="1">
      <c r="B80" s="21"/>
      <c r="C80" s="146" t="s">
        <v>208</v>
      </c>
      <c r="D80" s="147"/>
      <c r="E80" s="147"/>
      <c r="F80" s="147"/>
      <c r="G80" s="147"/>
      <c r="H80" s="148"/>
      <c r="I80" s="102" t="s">
        <v>209</v>
      </c>
      <c r="J80" s="102"/>
      <c r="K80" s="102"/>
      <c r="L80" s="102" t="s">
        <v>156</v>
      </c>
      <c r="M80" s="102"/>
      <c r="N80" s="83"/>
    </row>
    <row r="81" spans="2:14" ht="25.5" customHeight="1" thickBot="1">
      <c r="B81" s="21"/>
      <c r="C81" s="149"/>
      <c r="D81" s="150"/>
      <c r="E81" s="150"/>
      <c r="F81" s="150"/>
      <c r="G81" s="150"/>
      <c r="H81" s="151"/>
      <c r="I81" s="84" t="s">
        <v>210</v>
      </c>
      <c r="J81" s="84"/>
      <c r="K81" s="12" t="s">
        <v>153</v>
      </c>
      <c r="L81" s="84"/>
      <c r="M81" s="84"/>
      <c r="N81" s="85"/>
    </row>
    <row r="82" spans="2:14" s="10" customFormat="1" ht="25.5" customHeight="1">
      <c r="B82" s="21"/>
      <c r="C82" s="128" t="s">
        <v>179</v>
      </c>
      <c r="D82" s="125"/>
      <c r="E82" s="125"/>
      <c r="F82" s="125"/>
      <c r="G82" s="125"/>
      <c r="H82" s="156"/>
      <c r="I82" s="124"/>
      <c r="J82" s="125"/>
      <c r="K82" s="29"/>
      <c r="L82" s="94"/>
      <c r="M82" s="95"/>
      <c r="N82" s="96"/>
    </row>
    <row r="83" spans="2:14" s="10" customFormat="1" ht="25.5" customHeight="1">
      <c r="B83" s="21"/>
      <c r="C83" s="129" t="s">
        <v>169</v>
      </c>
      <c r="D83" s="98"/>
      <c r="E83" s="98"/>
      <c r="F83" s="98"/>
      <c r="G83" s="98"/>
      <c r="H83" s="143"/>
      <c r="I83" s="97"/>
      <c r="J83" s="98"/>
      <c r="K83" s="25"/>
      <c r="L83" s="99"/>
      <c r="M83" s="100"/>
      <c r="N83" s="101"/>
    </row>
    <row r="84" spans="2:14" s="10" customFormat="1" ht="25.5" customHeight="1">
      <c r="B84" s="21"/>
      <c r="C84" s="129" t="s">
        <v>180</v>
      </c>
      <c r="D84" s="98"/>
      <c r="E84" s="98"/>
      <c r="F84" s="98"/>
      <c r="G84" s="98"/>
      <c r="H84" s="143"/>
      <c r="I84" s="97"/>
      <c r="J84" s="98"/>
      <c r="K84" s="25"/>
      <c r="L84" s="99"/>
      <c r="M84" s="100"/>
      <c r="N84" s="101"/>
    </row>
    <row r="85" spans="2:14" s="10" customFormat="1" ht="25.5" customHeight="1" thickBot="1">
      <c r="B85" s="21"/>
      <c r="C85" s="126" t="s">
        <v>181</v>
      </c>
      <c r="D85" s="90"/>
      <c r="E85" s="90"/>
      <c r="F85" s="90"/>
      <c r="G85" s="90"/>
      <c r="H85" s="206"/>
      <c r="I85" s="89"/>
      <c r="J85" s="90"/>
      <c r="K85" s="24"/>
      <c r="L85" s="91"/>
      <c r="M85" s="92"/>
      <c r="N85" s="93"/>
    </row>
    <row r="86" spans="9:14" ht="20.25" thickBot="1" thickTop="1">
      <c r="I86" s="47"/>
      <c r="J86" s="31" t="s">
        <v>178</v>
      </c>
      <c r="K86" s="22">
        <f>SUM(K82:K85)</f>
        <v>0</v>
      </c>
      <c r="L86" s="192"/>
      <c r="M86" s="193"/>
      <c r="N86" s="194"/>
    </row>
    <row r="87" ht="8.25" customHeight="1" thickTop="1"/>
    <row r="88" spans="2:14" ht="22.5" customHeight="1">
      <c r="B88" s="204" t="s">
        <v>234</v>
      </c>
      <c r="C88" s="204"/>
      <c r="D88" s="204"/>
      <c r="E88" s="49"/>
      <c r="F88" s="50"/>
      <c r="G88" s="49"/>
      <c r="H88" s="49"/>
      <c r="I88" s="49"/>
      <c r="J88" s="49"/>
      <c r="K88" s="49"/>
      <c r="L88" s="49"/>
      <c r="M88" s="49"/>
      <c r="N88" s="51"/>
    </row>
    <row r="89" spans="2:14" ht="22.5" customHeight="1">
      <c r="B89" s="205" t="s">
        <v>235</v>
      </c>
      <c r="C89" s="205"/>
      <c r="D89" s="205"/>
      <c r="E89" s="205"/>
      <c r="F89" s="205"/>
      <c r="G89" s="205"/>
      <c r="H89" s="205"/>
      <c r="I89" s="205"/>
      <c r="J89" s="205"/>
      <c r="K89" s="205"/>
      <c r="L89" s="205"/>
      <c r="M89" s="205"/>
      <c r="N89" s="205"/>
    </row>
    <row r="90" ht="22.5" customHeight="1"/>
    <row r="91" ht="22.5" customHeight="1"/>
    <row r="92" ht="22.5" customHeight="1"/>
    <row r="93" ht="22.5" customHeight="1"/>
    <row r="94" ht="22.5" customHeight="1"/>
  </sheetData>
  <mergeCells count="177">
    <mergeCell ref="B88:D88"/>
    <mergeCell ref="B89:N89"/>
    <mergeCell ref="L86:N86"/>
    <mergeCell ref="C80:H81"/>
    <mergeCell ref="C82:H82"/>
    <mergeCell ref="C83:H83"/>
    <mergeCell ref="C84:H84"/>
    <mergeCell ref="C85:H85"/>
    <mergeCell ref="I84:J84"/>
    <mergeCell ref="L84:N84"/>
    <mergeCell ref="I85:J85"/>
    <mergeCell ref="L85:N85"/>
    <mergeCell ref="I82:J82"/>
    <mergeCell ref="L82:N82"/>
    <mergeCell ref="I83:J83"/>
    <mergeCell ref="L83:N83"/>
    <mergeCell ref="G77:N77"/>
    <mergeCell ref="C79:H79"/>
    <mergeCell ref="I80:K80"/>
    <mergeCell ref="L80:N81"/>
    <mergeCell ref="I81:J81"/>
    <mergeCell ref="C77:F77"/>
    <mergeCell ref="I71:J71"/>
    <mergeCell ref="L71:N71"/>
    <mergeCell ref="I72:J72"/>
    <mergeCell ref="L72:N72"/>
    <mergeCell ref="C75:H75"/>
    <mergeCell ref="C67:E67"/>
    <mergeCell ref="L75:N75"/>
    <mergeCell ref="I74:J74"/>
    <mergeCell ref="L74:N74"/>
    <mergeCell ref="I73:J73"/>
    <mergeCell ref="L73:N73"/>
    <mergeCell ref="C70:H74"/>
    <mergeCell ref="I70:J70"/>
    <mergeCell ref="L70:N70"/>
    <mergeCell ref="L60:N60"/>
    <mergeCell ref="L61:N61"/>
    <mergeCell ref="L62:N62"/>
    <mergeCell ref="I68:K68"/>
    <mergeCell ref="L68:N69"/>
    <mergeCell ref="I69:J69"/>
    <mergeCell ref="L63:N63"/>
    <mergeCell ref="L64:N64"/>
    <mergeCell ref="L57:N57"/>
    <mergeCell ref="L58:N58"/>
    <mergeCell ref="L59:N59"/>
    <mergeCell ref="C68:H69"/>
    <mergeCell ref="C62:G64"/>
    <mergeCell ref="H62:H64"/>
    <mergeCell ref="I62:J62"/>
    <mergeCell ref="I63:J63"/>
    <mergeCell ref="I64:J64"/>
    <mergeCell ref="D58:I58"/>
    <mergeCell ref="L53:N53"/>
    <mergeCell ref="L54:N54"/>
    <mergeCell ref="L55:N55"/>
    <mergeCell ref="L56:N56"/>
    <mergeCell ref="L49:N49"/>
    <mergeCell ref="L50:N50"/>
    <mergeCell ref="L51:N51"/>
    <mergeCell ref="L52:N52"/>
    <mergeCell ref="L45:N45"/>
    <mergeCell ref="L46:N46"/>
    <mergeCell ref="L47:N47"/>
    <mergeCell ref="L48:N48"/>
    <mergeCell ref="L41:N41"/>
    <mergeCell ref="L42:N42"/>
    <mergeCell ref="L43:N43"/>
    <mergeCell ref="L44:N44"/>
    <mergeCell ref="L37:N37"/>
    <mergeCell ref="L38:N38"/>
    <mergeCell ref="L39:N39"/>
    <mergeCell ref="L40:N40"/>
    <mergeCell ref="L33:N33"/>
    <mergeCell ref="L34:N34"/>
    <mergeCell ref="L35:N35"/>
    <mergeCell ref="L36:N36"/>
    <mergeCell ref="C59:G61"/>
    <mergeCell ref="H59:H61"/>
    <mergeCell ref="I61:J61"/>
    <mergeCell ref="I60:J60"/>
    <mergeCell ref="I59:J59"/>
    <mergeCell ref="I42:J42"/>
    <mergeCell ref="D43:I43"/>
    <mergeCell ref="C44:G44"/>
    <mergeCell ref="I44:J44"/>
    <mergeCell ref="I41:J41"/>
    <mergeCell ref="D40:G41"/>
    <mergeCell ref="H40:H41"/>
    <mergeCell ref="D37:I37"/>
    <mergeCell ref="I38:J38"/>
    <mergeCell ref="D39:G39"/>
    <mergeCell ref="I39:J39"/>
    <mergeCell ref="I40:J40"/>
    <mergeCell ref="I33:J33"/>
    <mergeCell ref="I34:J34"/>
    <mergeCell ref="I35:J35"/>
    <mergeCell ref="I36:J36"/>
    <mergeCell ref="D36:G36"/>
    <mergeCell ref="C38:G38"/>
    <mergeCell ref="D45:G45"/>
    <mergeCell ref="D52:G52"/>
    <mergeCell ref="D53:I53"/>
    <mergeCell ref="D46:G51"/>
    <mergeCell ref="D34:G34"/>
    <mergeCell ref="D35:G35"/>
    <mergeCell ref="D42:G42"/>
    <mergeCell ref="I45:J45"/>
    <mergeCell ref="I49:J49"/>
    <mergeCell ref="I51:J51"/>
    <mergeCell ref="I52:J52"/>
    <mergeCell ref="H46:H51"/>
    <mergeCell ref="C33:G33"/>
    <mergeCell ref="C19:H20"/>
    <mergeCell ref="C27:H28"/>
    <mergeCell ref="C26:H26"/>
    <mergeCell ref="C25:H25"/>
    <mergeCell ref="C24:H24"/>
    <mergeCell ref="C23:H23"/>
    <mergeCell ref="C22:H22"/>
    <mergeCell ref="C21:H21"/>
    <mergeCell ref="H31:H32"/>
    <mergeCell ref="I50:J50"/>
    <mergeCell ref="I48:J48"/>
    <mergeCell ref="I47:J47"/>
    <mergeCell ref="I46:J46"/>
    <mergeCell ref="C54:G54"/>
    <mergeCell ref="I54:J54"/>
    <mergeCell ref="D55:G55"/>
    <mergeCell ref="I55:J55"/>
    <mergeCell ref="D56:G57"/>
    <mergeCell ref="H56:H57"/>
    <mergeCell ref="I56:J56"/>
    <mergeCell ref="I57:J57"/>
    <mergeCell ref="C30:E30"/>
    <mergeCell ref="C31:G32"/>
    <mergeCell ref="I31:K31"/>
    <mergeCell ref="L31:N32"/>
    <mergeCell ref="I32:J32"/>
    <mergeCell ref="I27:J27"/>
    <mergeCell ref="L27:N27"/>
    <mergeCell ref="I28:J28"/>
    <mergeCell ref="L28:N28"/>
    <mergeCell ref="I25:J25"/>
    <mergeCell ref="L25:N25"/>
    <mergeCell ref="I26:J26"/>
    <mergeCell ref="L26:N26"/>
    <mergeCell ref="I23:J23"/>
    <mergeCell ref="L23:N23"/>
    <mergeCell ref="I24:J24"/>
    <mergeCell ref="L24:N24"/>
    <mergeCell ref="I21:J21"/>
    <mergeCell ref="L21:N21"/>
    <mergeCell ref="I22:J22"/>
    <mergeCell ref="L22:N22"/>
    <mergeCell ref="C18:E18"/>
    <mergeCell ref="I19:K19"/>
    <mergeCell ref="L19:N20"/>
    <mergeCell ref="I20:J20"/>
    <mergeCell ref="C14:D15"/>
    <mergeCell ref="E14:N14"/>
    <mergeCell ref="E15:N15"/>
    <mergeCell ref="B17:D17"/>
    <mergeCell ref="B10:N10"/>
    <mergeCell ref="B12:D12"/>
    <mergeCell ref="C13:D13"/>
    <mergeCell ref="E13:N13"/>
    <mergeCell ref="B4:N4"/>
    <mergeCell ref="B5:N5"/>
    <mergeCell ref="K7:M7"/>
    <mergeCell ref="K8:N8"/>
    <mergeCell ref="B1:N1"/>
    <mergeCell ref="B2:N2"/>
    <mergeCell ref="B3:C3"/>
    <mergeCell ref="D3:I3"/>
    <mergeCell ref="K3:N3"/>
  </mergeCells>
  <printOptions/>
  <pageMargins left="0.3937007874015748" right="0.3937007874015748" top="0.3937007874015748" bottom="0.3937007874015748" header="0.5118110236220472" footer="0.5118110236220472"/>
  <pageSetup horizontalDpi="300" verticalDpi="300" orientation="portrait" paperSize="9" scale="44" r:id="rId1"/>
</worksheet>
</file>

<file path=xl/worksheets/sheet20.xml><?xml version="1.0" encoding="utf-8"?>
<worksheet xmlns="http://schemas.openxmlformats.org/spreadsheetml/2006/main" xmlns:r="http://schemas.openxmlformats.org/officeDocument/2006/relationships">
  <dimension ref="B1:N72"/>
  <sheetViews>
    <sheetView view="pageBreakPreview" zoomScale="55" zoomScaleSheetLayoutView="55" workbookViewId="0" topLeftCell="A49">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322</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315</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231</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182</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232</v>
      </c>
      <c r="F15" s="113"/>
      <c r="G15" s="113"/>
      <c r="H15" s="113"/>
      <c r="I15" s="113"/>
      <c r="J15" s="113"/>
      <c r="K15" s="113"/>
      <c r="L15" s="113"/>
      <c r="M15" s="113"/>
      <c r="N15" s="114"/>
    </row>
    <row r="16" spans="2:14" ht="38.25" customHeight="1" thickBot="1" thickTop="1">
      <c r="B16" s="9"/>
      <c r="C16" s="86" t="s">
        <v>323</v>
      </c>
      <c r="D16" s="87"/>
      <c r="E16" s="87"/>
      <c r="F16" s="88"/>
      <c r="G16" s="86" t="s">
        <v>311</v>
      </c>
      <c r="H16" s="87"/>
      <c r="I16" s="87"/>
      <c r="J16" s="87"/>
      <c r="K16" s="87"/>
      <c r="L16" s="87"/>
      <c r="M16" s="87"/>
      <c r="N16" s="88"/>
    </row>
    <row r="17" spans="2:14" ht="9.75" customHeight="1" thickTop="1">
      <c r="B17" s="9"/>
      <c r="C17" s="11"/>
      <c r="D17" s="11"/>
      <c r="E17" s="20"/>
      <c r="F17" s="20"/>
      <c r="G17" s="19"/>
      <c r="H17" s="19"/>
      <c r="I17" s="19"/>
      <c r="J17" s="19"/>
      <c r="K17" s="19"/>
      <c r="L17" s="19"/>
      <c r="M17" s="19"/>
      <c r="N17" s="19"/>
    </row>
    <row r="18" spans="2:14" ht="38.25" customHeight="1">
      <c r="B18" s="81" t="s">
        <v>206</v>
      </c>
      <c r="C18" s="81"/>
      <c r="D18" s="81"/>
      <c r="E18" s="9"/>
      <c r="F18" s="9"/>
      <c r="G18" s="9"/>
      <c r="H18" s="9"/>
      <c r="I18" s="9"/>
      <c r="J18" s="9"/>
      <c r="K18" s="9"/>
      <c r="L18" s="9"/>
      <c r="M18" s="9"/>
      <c r="N18" s="9"/>
    </row>
    <row r="19" spans="2:14" ht="38.25" customHeight="1" thickBot="1">
      <c r="B19" s="9"/>
      <c r="C19" s="81" t="s">
        <v>312</v>
      </c>
      <c r="D19" s="81"/>
      <c r="E19" s="81"/>
      <c r="F19" s="16"/>
      <c r="G19" s="16"/>
      <c r="H19" s="16"/>
      <c r="I19" s="16"/>
      <c r="J19" s="16"/>
      <c r="K19" s="16"/>
      <c r="L19" s="16"/>
      <c r="M19" s="16"/>
      <c r="N19" s="16"/>
    </row>
    <row r="20" spans="2:14" ht="22.5" customHeight="1" thickTop="1">
      <c r="B20" s="21"/>
      <c r="C20" s="79" t="s">
        <v>208</v>
      </c>
      <c r="D20" s="102"/>
      <c r="E20" s="102"/>
      <c r="F20" s="102"/>
      <c r="G20" s="102"/>
      <c r="H20" s="157" t="s">
        <v>171</v>
      </c>
      <c r="I20" s="102" t="s">
        <v>209</v>
      </c>
      <c r="J20" s="102"/>
      <c r="K20" s="102"/>
      <c r="L20" s="102" t="s">
        <v>156</v>
      </c>
      <c r="M20" s="102"/>
      <c r="N20" s="83"/>
    </row>
    <row r="21" spans="2:14" ht="22.5" customHeight="1" thickBot="1">
      <c r="B21" s="21"/>
      <c r="C21" s="80"/>
      <c r="D21" s="84"/>
      <c r="E21" s="84"/>
      <c r="F21" s="84"/>
      <c r="G21" s="84"/>
      <c r="H21" s="158"/>
      <c r="I21" s="84" t="s">
        <v>210</v>
      </c>
      <c r="J21" s="84"/>
      <c r="K21" s="12" t="s">
        <v>153</v>
      </c>
      <c r="L21" s="84"/>
      <c r="M21" s="84"/>
      <c r="N21" s="85"/>
    </row>
    <row r="22" spans="2:14" ht="22.5" customHeight="1">
      <c r="B22" s="21"/>
      <c r="C22" s="139" t="s">
        <v>316</v>
      </c>
      <c r="D22" s="95"/>
      <c r="E22" s="95"/>
      <c r="F22" s="95"/>
      <c r="G22" s="140"/>
      <c r="H22" s="13"/>
      <c r="I22" s="141"/>
      <c r="J22" s="142"/>
      <c r="K22" s="39"/>
      <c r="L22" s="94"/>
      <c r="M22" s="95"/>
      <c r="N22" s="96"/>
    </row>
    <row r="23" spans="2:14" ht="22.5" customHeight="1">
      <c r="B23" s="21"/>
      <c r="C23" s="32"/>
      <c r="D23" s="97" t="s">
        <v>317</v>
      </c>
      <c r="E23" s="98"/>
      <c r="F23" s="98"/>
      <c r="G23" s="143"/>
      <c r="H23" s="33"/>
      <c r="I23" s="99"/>
      <c r="J23" s="138"/>
      <c r="K23" s="26"/>
      <c r="L23" s="99"/>
      <c r="M23" s="100"/>
      <c r="N23" s="101"/>
    </row>
    <row r="24" spans="2:14" ht="22.5" customHeight="1">
      <c r="B24" s="21"/>
      <c r="C24" s="32"/>
      <c r="D24" s="168" t="s">
        <v>318</v>
      </c>
      <c r="E24" s="169"/>
      <c r="F24" s="169"/>
      <c r="G24" s="170"/>
      <c r="H24" s="33"/>
      <c r="I24" s="99"/>
      <c r="J24" s="138"/>
      <c r="K24" s="26"/>
      <c r="L24" s="99"/>
      <c r="M24" s="100"/>
      <c r="N24" s="101"/>
    </row>
    <row r="25" spans="2:14" ht="22.5" customHeight="1">
      <c r="B25" s="21"/>
      <c r="C25" s="32"/>
      <c r="D25" s="168" t="s">
        <v>319</v>
      </c>
      <c r="E25" s="169"/>
      <c r="F25" s="169"/>
      <c r="G25" s="170"/>
      <c r="H25" s="33"/>
      <c r="I25" s="228"/>
      <c r="J25" s="120"/>
      <c r="K25" s="26"/>
      <c r="L25" s="228"/>
      <c r="M25" s="119"/>
      <c r="N25" s="279"/>
    </row>
    <row r="26" spans="2:14" ht="22.5" customHeight="1" thickBot="1">
      <c r="B26" s="21"/>
      <c r="C26" s="54"/>
      <c r="D26" s="281" t="s">
        <v>320</v>
      </c>
      <c r="E26" s="282"/>
      <c r="F26" s="282"/>
      <c r="G26" s="283"/>
      <c r="H26" s="67"/>
      <c r="I26" s="91"/>
      <c r="J26" s="212"/>
      <c r="K26" s="58"/>
      <c r="L26" s="91"/>
      <c r="M26" s="92"/>
      <c r="N26" s="93"/>
    </row>
    <row r="27" spans="2:14" ht="22.5" customHeight="1" thickBot="1" thickTop="1">
      <c r="B27" s="21"/>
      <c r="C27" s="55"/>
      <c r="D27" s="284"/>
      <c r="E27" s="284"/>
      <c r="F27" s="284"/>
      <c r="G27" s="284"/>
      <c r="H27" s="284"/>
      <c r="I27" s="284"/>
      <c r="J27" s="47" t="s">
        <v>178</v>
      </c>
      <c r="K27" s="22">
        <f>SUM(K23:K26)</f>
        <v>0</v>
      </c>
      <c r="L27" s="280"/>
      <c r="M27" s="280"/>
      <c r="N27" s="280"/>
    </row>
    <row r="28" spans="2:14" ht="38.25" customHeight="1" thickBot="1" thickTop="1">
      <c r="B28" s="9"/>
      <c r="C28" s="81" t="s">
        <v>211</v>
      </c>
      <c r="D28" s="81"/>
      <c r="E28" s="81"/>
      <c r="F28" s="16"/>
      <c r="G28" s="16"/>
      <c r="H28" s="16"/>
      <c r="I28" s="16"/>
      <c r="J28" s="16"/>
      <c r="K28" s="16"/>
      <c r="L28" s="16"/>
      <c r="M28" s="16"/>
      <c r="N28" s="16"/>
    </row>
    <row r="29" spans="2:14" ht="22.5" customHeight="1" thickTop="1">
      <c r="B29" s="21"/>
      <c r="C29" s="79" t="s">
        <v>208</v>
      </c>
      <c r="D29" s="102"/>
      <c r="E29" s="102"/>
      <c r="F29" s="102"/>
      <c r="G29" s="102"/>
      <c r="H29" s="157" t="s">
        <v>171</v>
      </c>
      <c r="I29" s="102" t="s">
        <v>209</v>
      </c>
      <c r="J29" s="102"/>
      <c r="K29" s="102"/>
      <c r="L29" s="102" t="s">
        <v>156</v>
      </c>
      <c r="M29" s="102"/>
      <c r="N29" s="83"/>
    </row>
    <row r="30" spans="2:14" ht="22.5" customHeight="1" thickBot="1">
      <c r="B30" s="21"/>
      <c r="C30" s="80"/>
      <c r="D30" s="84"/>
      <c r="E30" s="84"/>
      <c r="F30" s="84"/>
      <c r="G30" s="84"/>
      <c r="H30" s="158"/>
      <c r="I30" s="84" t="s">
        <v>210</v>
      </c>
      <c r="J30" s="84"/>
      <c r="K30" s="12" t="s">
        <v>153</v>
      </c>
      <c r="L30" s="84"/>
      <c r="M30" s="84"/>
      <c r="N30" s="85"/>
    </row>
    <row r="31" spans="2:14" ht="22.5" customHeight="1">
      <c r="B31" s="21"/>
      <c r="C31" s="139" t="s">
        <v>218</v>
      </c>
      <c r="D31" s="95"/>
      <c r="E31" s="95"/>
      <c r="F31" s="95"/>
      <c r="G31" s="140"/>
      <c r="H31" s="13"/>
      <c r="I31" s="141"/>
      <c r="J31" s="142"/>
      <c r="K31" s="39"/>
      <c r="L31" s="94"/>
      <c r="M31" s="95"/>
      <c r="N31" s="96"/>
    </row>
    <row r="32" spans="2:14" ht="22.5" customHeight="1">
      <c r="B32" s="21"/>
      <c r="C32" s="32"/>
      <c r="D32" s="97" t="s">
        <v>219</v>
      </c>
      <c r="E32" s="98"/>
      <c r="F32" s="98"/>
      <c r="G32" s="143"/>
      <c r="H32" s="33"/>
      <c r="I32" s="99"/>
      <c r="J32" s="138"/>
      <c r="K32" s="26"/>
      <c r="L32" s="99"/>
      <c r="M32" s="100"/>
      <c r="N32" s="101"/>
    </row>
    <row r="33" spans="2:14" ht="22.5" customHeight="1">
      <c r="B33" s="21"/>
      <c r="C33" s="32"/>
      <c r="D33" s="168" t="s">
        <v>220</v>
      </c>
      <c r="E33" s="169"/>
      <c r="F33" s="169"/>
      <c r="G33" s="170"/>
      <c r="H33" s="33"/>
      <c r="I33" s="99"/>
      <c r="J33" s="138"/>
      <c r="K33" s="26"/>
      <c r="L33" s="99"/>
      <c r="M33" s="100"/>
      <c r="N33" s="101"/>
    </row>
    <row r="34" spans="2:14" ht="22.5" customHeight="1">
      <c r="B34" s="21"/>
      <c r="C34" s="32"/>
      <c r="D34" s="168" t="s">
        <v>221</v>
      </c>
      <c r="E34" s="169"/>
      <c r="F34" s="169"/>
      <c r="G34" s="170"/>
      <c r="H34" s="33"/>
      <c r="I34" s="171"/>
      <c r="J34" s="172"/>
      <c r="K34" s="35"/>
      <c r="L34" s="99"/>
      <c r="M34" s="100"/>
      <c r="N34" s="101"/>
    </row>
    <row r="35" spans="2:14" ht="22.5" customHeight="1" thickBot="1">
      <c r="B35" s="21"/>
      <c r="C35" s="34"/>
      <c r="D35" s="159"/>
      <c r="E35" s="160"/>
      <c r="F35" s="160"/>
      <c r="G35" s="160"/>
      <c r="H35" s="160"/>
      <c r="I35" s="161"/>
      <c r="J35" s="41" t="s">
        <v>170</v>
      </c>
      <c r="K35" s="35">
        <f>SUM(K32:K34)</f>
        <v>0</v>
      </c>
      <c r="L35" s="99"/>
      <c r="M35" s="100"/>
      <c r="N35" s="101"/>
    </row>
    <row r="36" spans="2:14" ht="22.5" customHeight="1">
      <c r="B36" s="21"/>
      <c r="C36" s="139" t="s">
        <v>222</v>
      </c>
      <c r="D36" s="95"/>
      <c r="E36" s="95"/>
      <c r="F36" s="95"/>
      <c r="G36" s="140"/>
      <c r="H36" s="13"/>
      <c r="I36" s="141"/>
      <c r="J36" s="142"/>
      <c r="K36" s="39"/>
      <c r="L36" s="99"/>
      <c r="M36" s="100"/>
      <c r="N36" s="101"/>
    </row>
    <row r="37" spans="2:14" ht="22.5" customHeight="1">
      <c r="B37" s="21"/>
      <c r="C37" s="32"/>
      <c r="D37" s="97" t="s">
        <v>223</v>
      </c>
      <c r="E37" s="98"/>
      <c r="F37" s="98"/>
      <c r="G37" s="143"/>
      <c r="H37" s="33"/>
      <c r="I37" s="144"/>
      <c r="J37" s="145"/>
      <c r="K37" s="40"/>
      <c r="L37" s="99"/>
      <c r="M37" s="100"/>
      <c r="N37" s="101"/>
    </row>
    <row r="38" spans="2:14" ht="22.5" customHeight="1">
      <c r="B38" s="21"/>
      <c r="C38" s="32"/>
      <c r="D38" s="130" t="s">
        <v>224</v>
      </c>
      <c r="E38" s="131"/>
      <c r="F38" s="131"/>
      <c r="G38" s="132"/>
      <c r="H38" s="136"/>
      <c r="I38" s="99"/>
      <c r="J38" s="138"/>
      <c r="K38" s="26"/>
      <c r="L38" s="99"/>
      <c r="M38" s="100"/>
      <c r="N38" s="101"/>
    </row>
    <row r="39" spans="2:14" ht="22.5" customHeight="1">
      <c r="B39" s="21"/>
      <c r="C39" s="32"/>
      <c r="D39" s="130"/>
      <c r="E39" s="131"/>
      <c r="F39" s="131"/>
      <c r="G39" s="132"/>
      <c r="H39" s="173"/>
      <c r="I39" s="99"/>
      <c r="J39" s="138"/>
      <c r="K39" s="26"/>
      <c r="L39" s="99"/>
      <c r="M39" s="100"/>
      <c r="N39" s="101"/>
    </row>
    <row r="40" spans="2:14" ht="22.5" customHeight="1">
      <c r="B40" s="21"/>
      <c r="C40" s="42"/>
      <c r="D40" s="97" t="s">
        <v>225</v>
      </c>
      <c r="E40" s="98"/>
      <c r="F40" s="98"/>
      <c r="G40" s="143"/>
      <c r="H40" s="25"/>
      <c r="I40" s="171"/>
      <c r="J40" s="172"/>
      <c r="K40" s="35"/>
      <c r="L40" s="99"/>
      <c r="M40" s="100"/>
      <c r="N40" s="101"/>
    </row>
    <row r="41" spans="2:14" ht="22.5" customHeight="1" thickBot="1">
      <c r="B41" s="21"/>
      <c r="C41" s="43"/>
      <c r="D41" s="159"/>
      <c r="E41" s="160"/>
      <c r="F41" s="160"/>
      <c r="G41" s="160"/>
      <c r="H41" s="160"/>
      <c r="I41" s="161"/>
      <c r="J41" s="44" t="s">
        <v>170</v>
      </c>
      <c r="K41" s="45">
        <f>SUM(K37:K40)</f>
        <v>0</v>
      </c>
      <c r="L41" s="99"/>
      <c r="M41" s="100"/>
      <c r="N41" s="101"/>
    </row>
    <row r="42" spans="2:14" ht="22.5" customHeight="1">
      <c r="B42" s="21"/>
      <c r="C42" s="139" t="s">
        <v>304</v>
      </c>
      <c r="D42" s="95"/>
      <c r="E42" s="95"/>
      <c r="F42" s="95"/>
      <c r="G42" s="140"/>
      <c r="H42" s="13"/>
      <c r="I42" s="141"/>
      <c r="J42" s="142"/>
      <c r="K42" s="39"/>
      <c r="L42" s="99"/>
      <c r="M42" s="100"/>
      <c r="N42" s="101"/>
    </row>
    <row r="43" spans="2:14" ht="22.5" customHeight="1">
      <c r="B43" s="21"/>
      <c r="C43" s="32"/>
      <c r="D43" s="97" t="s">
        <v>173</v>
      </c>
      <c r="E43" s="98"/>
      <c r="F43" s="98"/>
      <c r="G43" s="143"/>
      <c r="H43" s="33"/>
      <c r="I43" s="144"/>
      <c r="J43" s="145"/>
      <c r="K43" s="40"/>
      <c r="L43" s="99"/>
      <c r="M43" s="100"/>
      <c r="N43" s="101"/>
    </row>
    <row r="44" spans="2:14" ht="22.5" customHeight="1">
      <c r="B44" s="21"/>
      <c r="C44" s="32"/>
      <c r="D44" s="97" t="s">
        <v>150</v>
      </c>
      <c r="E44" s="98"/>
      <c r="F44" s="98"/>
      <c r="G44" s="143"/>
      <c r="H44" s="33"/>
      <c r="I44" s="99"/>
      <c r="J44" s="138"/>
      <c r="K44" s="26"/>
      <c r="L44" s="99"/>
      <c r="M44" s="100"/>
      <c r="N44" s="101"/>
    </row>
    <row r="45" spans="2:14" ht="22.5" customHeight="1">
      <c r="B45" s="21"/>
      <c r="C45" s="42"/>
      <c r="D45" s="97" t="s">
        <v>175</v>
      </c>
      <c r="E45" s="98"/>
      <c r="F45" s="98"/>
      <c r="G45" s="143"/>
      <c r="H45" s="25"/>
      <c r="I45" s="171"/>
      <c r="J45" s="172"/>
      <c r="K45" s="35"/>
      <c r="L45" s="99"/>
      <c r="M45" s="100"/>
      <c r="N45" s="101"/>
    </row>
    <row r="46" spans="2:14" ht="22.5" customHeight="1" thickBot="1">
      <c r="B46" s="21"/>
      <c r="C46" s="43"/>
      <c r="D46" s="159"/>
      <c r="E46" s="160"/>
      <c r="F46" s="160"/>
      <c r="G46" s="160"/>
      <c r="H46" s="160"/>
      <c r="I46" s="161"/>
      <c r="J46" s="44" t="s">
        <v>170</v>
      </c>
      <c r="K46" s="45">
        <f>SUM(K43:K45)</f>
        <v>0</v>
      </c>
      <c r="L46" s="99"/>
      <c r="M46" s="100"/>
      <c r="N46" s="101"/>
    </row>
    <row r="47" spans="2:14" ht="22.5" customHeight="1">
      <c r="B47" s="21"/>
      <c r="C47" s="139" t="s">
        <v>151</v>
      </c>
      <c r="D47" s="95"/>
      <c r="E47" s="95"/>
      <c r="F47" s="95"/>
      <c r="G47" s="140"/>
      <c r="H47" s="13"/>
      <c r="I47" s="141"/>
      <c r="J47" s="142"/>
      <c r="K47" s="39"/>
      <c r="L47" s="99"/>
      <c r="M47" s="100"/>
      <c r="N47" s="101"/>
    </row>
    <row r="48" spans="2:14" ht="22.5" customHeight="1">
      <c r="B48" s="21"/>
      <c r="C48" s="32"/>
      <c r="D48" s="97" t="s">
        <v>241</v>
      </c>
      <c r="E48" s="98"/>
      <c r="F48" s="98"/>
      <c r="G48" s="143"/>
      <c r="H48" s="33"/>
      <c r="I48" s="144"/>
      <c r="J48" s="145"/>
      <c r="K48" s="40"/>
      <c r="L48" s="99"/>
      <c r="M48" s="100"/>
      <c r="N48" s="101"/>
    </row>
    <row r="49" spans="2:14" ht="22.5" customHeight="1">
      <c r="B49" s="21"/>
      <c r="C49" s="32"/>
      <c r="D49" s="130" t="s">
        <v>177</v>
      </c>
      <c r="E49" s="131"/>
      <c r="F49" s="131"/>
      <c r="G49" s="132"/>
      <c r="H49" s="136"/>
      <c r="I49" s="99"/>
      <c r="J49" s="138"/>
      <c r="K49" s="26"/>
      <c r="L49" s="99"/>
      <c r="M49" s="100"/>
      <c r="N49" s="101"/>
    </row>
    <row r="50" spans="2:14" ht="22.5" customHeight="1">
      <c r="B50" s="21"/>
      <c r="C50" s="32"/>
      <c r="D50" s="133"/>
      <c r="E50" s="134"/>
      <c r="F50" s="134"/>
      <c r="G50" s="135"/>
      <c r="H50" s="137"/>
      <c r="I50" s="99"/>
      <c r="J50" s="138"/>
      <c r="K50" s="26"/>
      <c r="L50" s="99"/>
      <c r="M50" s="100"/>
      <c r="N50" s="101"/>
    </row>
    <row r="51" spans="2:14" ht="22.5" customHeight="1" thickBot="1">
      <c r="B51" s="21"/>
      <c r="C51" s="43"/>
      <c r="D51" s="159"/>
      <c r="E51" s="160"/>
      <c r="F51" s="160"/>
      <c r="G51" s="160"/>
      <c r="H51" s="160"/>
      <c r="I51" s="161"/>
      <c r="J51" s="46" t="s">
        <v>170</v>
      </c>
      <c r="K51" s="12">
        <f>SUM(K48:K50)</f>
        <v>0</v>
      </c>
      <c r="L51" s="99"/>
      <c r="M51" s="100"/>
      <c r="N51" s="101"/>
    </row>
    <row r="52" spans="2:14" ht="22.5" customHeight="1">
      <c r="B52" s="21"/>
      <c r="C52" s="174" t="s">
        <v>227</v>
      </c>
      <c r="D52" s="175"/>
      <c r="E52" s="175"/>
      <c r="F52" s="175"/>
      <c r="G52" s="175"/>
      <c r="H52" s="180"/>
      <c r="I52" s="186"/>
      <c r="J52" s="186"/>
      <c r="K52" s="38"/>
      <c r="L52" s="99"/>
      <c r="M52" s="100"/>
      <c r="N52" s="101"/>
    </row>
    <row r="53" spans="2:14" ht="22.5" customHeight="1">
      <c r="B53" s="21"/>
      <c r="C53" s="176"/>
      <c r="D53" s="177"/>
      <c r="E53" s="177"/>
      <c r="F53" s="177"/>
      <c r="G53" s="177"/>
      <c r="H53" s="181"/>
      <c r="I53" s="185"/>
      <c r="J53" s="185"/>
      <c r="K53" s="26"/>
      <c r="L53" s="99"/>
      <c r="M53" s="100"/>
      <c r="N53" s="101"/>
    </row>
    <row r="54" spans="2:14" ht="22.5" customHeight="1" thickBot="1">
      <c r="B54" s="21"/>
      <c r="C54" s="178"/>
      <c r="D54" s="179"/>
      <c r="E54" s="179"/>
      <c r="F54" s="179"/>
      <c r="G54" s="179"/>
      <c r="H54" s="182"/>
      <c r="I54" s="183" t="s">
        <v>170</v>
      </c>
      <c r="J54" s="184"/>
      <c r="K54" s="12">
        <f>SUM(K52:K53)</f>
        <v>0</v>
      </c>
      <c r="L54" s="99"/>
      <c r="M54" s="100"/>
      <c r="N54" s="101"/>
    </row>
    <row r="55" spans="2:14" ht="22.5" customHeight="1">
      <c r="B55" s="21"/>
      <c r="C55" s="174" t="s">
        <v>321</v>
      </c>
      <c r="D55" s="175"/>
      <c r="E55" s="175"/>
      <c r="F55" s="175"/>
      <c r="G55" s="175"/>
      <c r="H55" s="180"/>
      <c r="I55" s="186"/>
      <c r="J55" s="186"/>
      <c r="K55" s="38"/>
      <c r="L55" s="99"/>
      <c r="M55" s="100"/>
      <c r="N55" s="101"/>
    </row>
    <row r="56" spans="2:14" ht="22.5" customHeight="1">
      <c r="B56" s="21"/>
      <c r="C56" s="176"/>
      <c r="D56" s="177"/>
      <c r="E56" s="177"/>
      <c r="F56" s="177"/>
      <c r="G56" s="177"/>
      <c r="H56" s="181"/>
      <c r="I56" s="185"/>
      <c r="J56" s="185"/>
      <c r="K56" s="26"/>
      <c r="L56" s="99"/>
      <c r="M56" s="100"/>
      <c r="N56" s="101"/>
    </row>
    <row r="57" spans="2:14" ht="22.5" customHeight="1" thickBot="1">
      <c r="B57" s="21"/>
      <c r="C57" s="187"/>
      <c r="D57" s="188"/>
      <c r="E57" s="188"/>
      <c r="F57" s="188"/>
      <c r="G57" s="188"/>
      <c r="H57" s="189"/>
      <c r="I57" s="190" t="s">
        <v>170</v>
      </c>
      <c r="J57" s="191"/>
      <c r="K57" s="24">
        <f>SUM(K55:K56)</f>
        <v>0</v>
      </c>
      <c r="L57" s="91"/>
      <c r="M57" s="92"/>
      <c r="N57" s="93"/>
    </row>
    <row r="58" spans="2:14" s="10" customFormat="1" ht="22.5" customHeight="1" thickBot="1" thickTop="1">
      <c r="B58" s="21"/>
      <c r="C58" s="23"/>
      <c r="D58" s="23"/>
      <c r="E58" s="23"/>
      <c r="F58" s="23"/>
      <c r="G58" s="23"/>
      <c r="H58" s="23"/>
      <c r="I58" s="23"/>
      <c r="J58" s="36" t="s">
        <v>178</v>
      </c>
      <c r="K58" s="37">
        <f>K35+K41+K46+K51+K54+K57</f>
        <v>0</v>
      </c>
      <c r="L58" s="23"/>
      <c r="M58" s="23"/>
      <c r="N58" s="23"/>
    </row>
    <row r="59" spans="2:14" ht="7.5" customHeight="1" thickBot="1" thickTop="1">
      <c r="B59" s="3"/>
      <c r="C59" s="6"/>
      <c r="D59" s="6"/>
      <c r="E59" s="6"/>
      <c r="F59" s="6"/>
      <c r="G59" s="6"/>
      <c r="H59" s="6"/>
      <c r="I59" s="6"/>
      <c r="J59" s="7"/>
      <c r="K59" s="7"/>
      <c r="L59" s="7"/>
      <c r="M59" s="7"/>
      <c r="N59" s="8"/>
    </row>
    <row r="60" spans="2:14" ht="38.25" customHeight="1" thickBot="1" thickTop="1">
      <c r="B60" s="9"/>
      <c r="C60" s="86" t="s">
        <v>212</v>
      </c>
      <c r="D60" s="87"/>
      <c r="E60" s="87"/>
      <c r="F60" s="88"/>
      <c r="G60" s="86" t="s">
        <v>213</v>
      </c>
      <c r="H60" s="87"/>
      <c r="I60" s="87"/>
      <c r="J60" s="87"/>
      <c r="K60" s="87"/>
      <c r="L60" s="87"/>
      <c r="M60" s="87"/>
      <c r="N60" s="88"/>
    </row>
    <row r="61" ht="8.25" customHeight="1" thickTop="1"/>
    <row r="62" spans="2:14" ht="38.25" customHeight="1" thickBot="1">
      <c r="B62" s="9"/>
      <c r="C62" s="127" t="s">
        <v>214</v>
      </c>
      <c r="D62" s="127"/>
      <c r="E62" s="127"/>
      <c r="F62" s="127"/>
      <c r="G62" s="127"/>
      <c r="H62" s="127"/>
      <c r="I62" s="27"/>
      <c r="J62" s="16"/>
      <c r="K62" s="16"/>
      <c r="L62" s="16"/>
      <c r="M62" s="16"/>
      <c r="N62" s="1"/>
    </row>
    <row r="63" spans="2:14" ht="25.5" customHeight="1" thickTop="1">
      <c r="B63" s="21"/>
      <c r="C63" s="146" t="s">
        <v>208</v>
      </c>
      <c r="D63" s="147"/>
      <c r="E63" s="147"/>
      <c r="F63" s="147"/>
      <c r="G63" s="147"/>
      <c r="H63" s="148"/>
      <c r="I63" s="102" t="s">
        <v>209</v>
      </c>
      <c r="J63" s="102"/>
      <c r="K63" s="102"/>
      <c r="L63" s="102" t="s">
        <v>156</v>
      </c>
      <c r="M63" s="102"/>
      <c r="N63" s="83"/>
    </row>
    <row r="64" spans="2:14" ht="25.5" customHeight="1" thickBot="1">
      <c r="B64" s="21"/>
      <c r="C64" s="149"/>
      <c r="D64" s="150"/>
      <c r="E64" s="150"/>
      <c r="F64" s="150"/>
      <c r="G64" s="150"/>
      <c r="H64" s="151"/>
      <c r="I64" s="84" t="s">
        <v>210</v>
      </c>
      <c r="J64" s="84"/>
      <c r="K64" s="12" t="s">
        <v>153</v>
      </c>
      <c r="L64" s="84"/>
      <c r="M64" s="84"/>
      <c r="N64" s="85"/>
    </row>
    <row r="65" spans="2:14" s="10" customFormat="1" ht="25.5" customHeight="1">
      <c r="B65" s="21"/>
      <c r="C65" s="128" t="s">
        <v>179</v>
      </c>
      <c r="D65" s="125"/>
      <c r="E65" s="125"/>
      <c r="F65" s="125"/>
      <c r="G65" s="125"/>
      <c r="H65" s="156"/>
      <c r="I65" s="124"/>
      <c r="J65" s="125"/>
      <c r="K65" s="29"/>
      <c r="L65" s="94"/>
      <c r="M65" s="95"/>
      <c r="N65" s="96"/>
    </row>
    <row r="66" spans="2:14" s="10" customFormat="1" ht="25.5" customHeight="1">
      <c r="B66" s="21"/>
      <c r="C66" s="129" t="s">
        <v>169</v>
      </c>
      <c r="D66" s="98"/>
      <c r="E66" s="98"/>
      <c r="F66" s="98"/>
      <c r="G66" s="98"/>
      <c r="H66" s="143"/>
      <c r="I66" s="97"/>
      <c r="J66" s="98"/>
      <c r="K66" s="25"/>
      <c r="L66" s="99"/>
      <c r="M66" s="100"/>
      <c r="N66" s="101"/>
    </row>
    <row r="67" spans="2:14" s="10" customFormat="1" ht="25.5" customHeight="1">
      <c r="B67" s="21"/>
      <c r="C67" s="129" t="s">
        <v>180</v>
      </c>
      <c r="D67" s="98"/>
      <c r="E67" s="98"/>
      <c r="F67" s="98"/>
      <c r="G67" s="98"/>
      <c r="H67" s="143"/>
      <c r="I67" s="97"/>
      <c r="J67" s="98"/>
      <c r="K67" s="25"/>
      <c r="L67" s="99"/>
      <c r="M67" s="100"/>
      <c r="N67" s="101"/>
    </row>
    <row r="68" spans="2:14" s="10" customFormat="1" ht="25.5" customHeight="1" thickBot="1">
      <c r="B68" s="21"/>
      <c r="C68" s="126" t="s">
        <v>181</v>
      </c>
      <c r="D68" s="90"/>
      <c r="E68" s="90"/>
      <c r="F68" s="90"/>
      <c r="G68" s="90"/>
      <c r="H68" s="206"/>
      <c r="I68" s="89"/>
      <c r="J68" s="90"/>
      <c r="K68" s="24"/>
      <c r="L68" s="91"/>
      <c r="M68" s="92"/>
      <c r="N68" s="93"/>
    </row>
    <row r="69" spans="9:14" ht="20.25" thickBot="1" thickTop="1">
      <c r="I69" s="47"/>
      <c r="J69" s="31" t="s">
        <v>178</v>
      </c>
      <c r="K69" s="22">
        <f>SUM(K65:K68)</f>
        <v>0</v>
      </c>
      <c r="L69" s="192"/>
      <c r="M69" s="193"/>
      <c r="N69" s="194"/>
    </row>
    <row r="70" ht="8.25" customHeight="1" thickTop="1"/>
    <row r="71" spans="2:14" ht="22.5" customHeight="1">
      <c r="B71" s="204" t="s">
        <v>234</v>
      </c>
      <c r="C71" s="204"/>
      <c r="D71" s="204"/>
      <c r="E71" s="49"/>
      <c r="F71" s="50"/>
      <c r="G71" s="49"/>
      <c r="H71" s="49"/>
      <c r="I71" s="49"/>
      <c r="J71" s="49"/>
      <c r="K71" s="49"/>
      <c r="L71" s="49"/>
      <c r="M71" s="49"/>
      <c r="N71" s="51"/>
    </row>
    <row r="72" spans="2:14" ht="22.5" customHeight="1">
      <c r="B72" s="205" t="s">
        <v>235</v>
      </c>
      <c r="C72" s="205"/>
      <c r="D72" s="205"/>
      <c r="E72" s="205"/>
      <c r="F72" s="205"/>
      <c r="G72" s="205"/>
      <c r="H72" s="205"/>
      <c r="I72" s="205"/>
      <c r="J72" s="205"/>
      <c r="K72" s="205"/>
      <c r="L72" s="205"/>
      <c r="M72" s="205"/>
      <c r="N72" s="205"/>
    </row>
    <row r="73" ht="7.5" customHeight="1"/>
    <row r="74" ht="22.5" customHeight="1"/>
    <row r="75" ht="22.5" customHeight="1"/>
    <row r="76" ht="22.5" customHeight="1"/>
    <row r="77" ht="22.5" customHeight="1"/>
  </sheetData>
  <mergeCells count="145">
    <mergeCell ref="B1:N1"/>
    <mergeCell ref="B2:N2"/>
    <mergeCell ref="B3:C3"/>
    <mergeCell ref="D3:I3"/>
    <mergeCell ref="K3:N3"/>
    <mergeCell ref="B4:N4"/>
    <mergeCell ref="B5:N5"/>
    <mergeCell ref="K7:M7"/>
    <mergeCell ref="K8:N8"/>
    <mergeCell ref="B10:N10"/>
    <mergeCell ref="B12:D12"/>
    <mergeCell ref="C13:D13"/>
    <mergeCell ref="E13:N13"/>
    <mergeCell ref="C14:D15"/>
    <mergeCell ref="E14:N14"/>
    <mergeCell ref="E15:N15"/>
    <mergeCell ref="C16:F16"/>
    <mergeCell ref="G16:N16"/>
    <mergeCell ref="B18:D18"/>
    <mergeCell ref="C19:E19"/>
    <mergeCell ref="C20:G21"/>
    <mergeCell ref="H20:H21"/>
    <mergeCell ref="I20:K20"/>
    <mergeCell ref="L20:N21"/>
    <mergeCell ref="I21:J21"/>
    <mergeCell ref="C22:G22"/>
    <mergeCell ref="I22:J22"/>
    <mergeCell ref="L22:N22"/>
    <mergeCell ref="D23:G23"/>
    <mergeCell ref="I23:J23"/>
    <mergeCell ref="L23:N23"/>
    <mergeCell ref="D24:G24"/>
    <mergeCell ref="I24:J24"/>
    <mergeCell ref="L24:N24"/>
    <mergeCell ref="D25:G25"/>
    <mergeCell ref="I25:J25"/>
    <mergeCell ref="L25:N25"/>
    <mergeCell ref="D26:G26"/>
    <mergeCell ref="I26:J26"/>
    <mergeCell ref="L26:N26"/>
    <mergeCell ref="D27:I27"/>
    <mergeCell ref="L27:N27"/>
    <mergeCell ref="C28:E28"/>
    <mergeCell ref="C29:G30"/>
    <mergeCell ref="H29:H30"/>
    <mergeCell ref="I29:K29"/>
    <mergeCell ref="L29:N30"/>
    <mergeCell ref="I30:J30"/>
    <mergeCell ref="C31:G31"/>
    <mergeCell ref="I31:J31"/>
    <mergeCell ref="L31:N31"/>
    <mergeCell ref="D32:G32"/>
    <mergeCell ref="I32:J32"/>
    <mergeCell ref="L32:N32"/>
    <mergeCell ref="D33:G33"/>
    <mergeCell ref="I33:J33"/>
    <mergeCell ref="L33:N33"/>
    <mergeCell ref="D34:G34"/>
    <mergeCell ref="I34:J34"/>
    <mergeCell ref="L34:N34"/>
    <mergeCell ref="D35:I35"/>
    <mergeCell ref="L35:N35"/>
    <mergeCell ref="C36:G36"/>
    <mergeCell ref="I36:J36"/>
    <mergeCell ref="L36:N36"/>
    <mergeCell ref="D37:G37"/>
    <mergeCell ref="I37:J37"/>
    <mergeCell ref="L37:N37"/>
    <mergeCell ref="D38:G39"/>
    <mergeCell ref="H38:H39"/>
    <mergeCell ref="I38:J38"/>
    <mergeCell ref="L38:N38"/>
    <mergeCell ref="I39:J39"/>
    <mergeCell ref="L39:N39"/>
    <mergeCell ref="D40:G40"/>
    <mergeCell ref="I40:J40"/>
    <mergeCell ref="L40:N40"/>
    <mergeCell ref="D41:I41"/>
    <mergeCell ref="L41:N41"/>
    <mergeCell ref="C42:G42"/>
    <mergeCell ref="I42:J42"/>
    <mergeCell ref="L42:N42"/>
    <mergeCell ref="D43:G43"/>
    <mergeCell ref="I43:J43"/>
    <mergeCell ref="L43:N43"/>
    <mergeCell ref="D44:G44"/>
    <mergeCell ref="I44:J44"/>
    <mergeCell ref="L44:N44"/>
    <mergeCell ref="D45:G45"/>
    <mergeCell ref="I45:J45"/>
    <mergeCell ref="L45:N45"/>
    <mergeCell ref="D46:I46"/>
    <mergeCell ref="L46:N46"/>
    <mergeCell ref="C47:G47"/>
    <mergeCell ref="I47:J47"/>
    <mergeCell ref="L47:N47"/>
    <mergeCell ref="D48:G48"/>
    <mergeCell ref="I48:J48"/>
    <mergeCell ref="L48:N48"/>
    <mergeCell ref="D49:G50"/>
    <mergeCell ref="H49:H50"/>
    <mergeCell ref="I49:J49"/>
    <mergeCell ref="L49:N49"/>
    <mergeCell ref="I50:J50"/>
    <mergeCell ref="L50:N50"/>
    <mergeCell ref="D51:I51"/>
    <mergeCell ref="L51:N51"/>
    <mergeCell ref="C52:G54"/>
    <mergeCell ref="H52:H54"/>
    <mergeCell ref="I52:J52"/>
    <mergeCell ref="L52:N52"/>
    <mergeCell ref="I53:J53"/>
    <mergeCell ref="L53:N53"/>
    <mergeCell ref="I54:J54"/>
    <mergeCell ref="L54:N54"/>
    <mergeCell ref="C55:G57"/>
    <mergeCell ref="H55:H57"/>
    <mergeCell ref="I55:J55"/>
    <mergeCell ref="L55:N55"/>
    <mergeCell ref="I56:J56"/>
    <mergeCell ref="L56:N56"/>
    <mergeCell ref="I57:J57"/>
    <mergeCell ref="L57:N57"/>
    <mergeCell ref="C60:F60"/>
    <mergeCell ref="G60:N60"/>
    <mergeCell ref="C62:H62"/>
    <mergeCell ref="C63:H64"/>
    <mergeCell ref="I63:K63"/>
    <mergeCell ref="L63:N64"/>
    <mergeCell ref="I64:J64"/>
    <mergeCell ref="C65:H65"/>
    <mergeCell ref="I65:J65"/>
    <mergeCell ref="L65:N65"/>
    <mergeCell ref="C66:H66"/>
    <mergeCell ref="I66:J66"/>
    <mergeCell ref="L66:N66"/>
    <mergeCell ref="L69:N69"/>
    <mergeCell ref="B71:D71"/>
    <mergeCell ref="B72:N72"/>
    <mergeCell ref="C67:H67"/>
    <mergeCell ref="I67:J67"/>
    <mergeCell ref="L67:N67"/>
    <mergeCell ref="C68:H68"/>
    <mergeCell ref="I68:J68"/>
    <mergeCell ref="L68:N68"/>
  </mergeCells>
  <printOptions/>
  <pageMargins left="0.3937007874015748" right="0.3937007874015748" top="0.3937007874015748" bottom="0.3937007874015748" header="0.5118110236220472" footer="0.5118110236220472"/>
  <pageSetup horizontalDpi="300" verticalDpi="300" orientation="portrait" paperSize="9" scale="44" r:id="rId1"/>
</worksheet>
</file>

<file path=xl/worksheets/sheet3.xml><?xml version="1.0" encoding="utf-8"?>
<worksheet xmlns="http://schemas.openxmlformats.org/spreadsheetml/2006/main" xmlns:r="http://schemas.openxmlformats.org/officeDocument/2006/relationships">
  <dimension ref="B1:N79"/>
  <sheetViews>
    <sheetView view="pageBreakPreview" zoomScale="55" zoomScaleNormal="40" zoomScaleSheetLayoutView="55" workbookViewId="0" topLeftCell="A1">
      <selection activeCell="B2" sqref="B2:N2"/>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230</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44.25" customHeight="1">
      <c r="C7" s="7"/>
      <c r="D7" s="7"/>
      <c r="E7" s="7"/>
      <c r="F7" s="1"/>
      <c r="K7" s="82" t="s">
        <v>198</v>
      </c>
      <c r="L7" s="82"/>
      <c r="M7" s="82"/>
      <c r="N7" s="15"/>
    </row>
    <row r="8" spans="3:14" ht="44.25" customHeight="1">
      <c r="C8" s="7"/>
      <c r="D8" s="7"/>
      <c r="E8" s="7"/>
      <c r="F8" s="7"/>
      <c r="G8" s="10"/>
      <c r="H8" s="10"/>
      <c r="K8" s="81" t="s">
        <v>231</v>
      </c>
      <c r="L8" s="81"/>
      <c r="M8" s="81"/>
      <c r="N8" s="81"/>
    </row>
    <row r="9" spans="3:14" ht="7.5" customHeight="1">
      <c r="C9" s="7"/>
      <c r="D9" s="7"/>
      <c r="E9" s="7"/>
      <c r="F9" s="7"/>
      <c r="G9" s="7"/>
      <c r="H9" s="7"/>
      <c r="I9" s="17"/>
      <c r="J9" s="17"/>
      <c r="K9" s="17"/>
      <c r="L9" s="17"/>
      <c r="M9" s="17"/>
      <c r="N9" s="17"/>
    </row>
    <row r="10" spans="2:14" ht="44.2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182</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232</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28" t="s">
        <v>164</v>
      </c>
      <c r="D21" s="125"/>
      <c r="E21" s="125"/>
      <c r="F21" s="125"/>
      <c r="G21" s="125"/>
      <c r="H21" s="156"/>
      <c r="I21" s="124"/>
      <c r="J21" s="125"/>
      <c r="K21" s="29"/>
      <c r="L21" s="94"/>
      <c r="M21" s="95"/>
      <c r="N21" s="96"/>
    </row>
    <row r="22" spans="2:14" s="30" customFormat="1" ht="22.5" customHeight="1">
      <c r="B22" s="28"/>
      <c r="C22" s="129" t="s">
        <v>165</v>
      </c>
      <c r="D22" s="98"/>
      <c r="E22" s="98"/>
      <c r="F22" s="98"/>
      <c r="G22" s="98"/>
      <c r="H22" s="143"/>
      <c r="I22" s="97"/>
      <c r="J22" s="98"/>
      <c r="K22" s="25"/>
      <c r="L22" s="99"/>
      <c r="M22" s="100"/>
      <c r="N22" s="101"/>
    </row>
    <row r="23" spans="2:14" s="30" customFormat="1" ht="22.5" customHeight="1">
      <c r="B23" s="28"/>
      <c r="C23" s="129" t="s">
        <v>166</v>
      </c>
      <c r="D23" s="98"/>
      <c r="E23" s="98"/>
      <c r="F23" s="98"/>
      <c r="G23" s="98"/>
      <c r="H23" s="143"/>
      <c r="I23" s="97"/>
      <c r="J23" s="98"/>
      <c r="K23" s="25"/>
      <c r="L23" s="99"/>
      <c r="M23" s="100"/>
      <c r="N23" s="101"/>
    </row>
    <row r="24" spans="2:14" s="30" customFormat="1" ht="22.5" customHeight="1">
      <c r="B24" s="28"/>
      <c r="C24" s="129" t="s">
        <v>167</v>
      </c>
      <c r="D24" s="98"/>
      <c r="E24" s="98"/>
      <c r="F24" s="98"/>
      <c r="G24" s="98"/>
      <c r="H24" s="143"/>
      <c r="I24" s="97"/>
      <c r="J24" s="98"/>
      <c r="K24" s="25"/>
      <c r="L24" s="99"/>
      <c r="M24" s="100"/>
      <c r="N24" s="101"/>
    </row>
    <row r="25" spans="2:14" s="30" customFormat="1" ht="22.5" customHeight="1">
      <c r="B25" s="28"/>
      <c r="C25" s="129" t="s">
        <v>168</v>
      </c>
      <c r="D25" s="98"/>
      <c r="E25" s="98"/>
      <c r="F25" s="98"/>
      <c r="G25" s="98"/>
      <c r="H25" s="143"/>
      <c r="I25" s="97"/>
      <c r="J25" s="98"/>
      <c r="K25" s="25"/>
      <c r="L25" s="99"/>
      <c r="M25" s="100"/>
      <c r="N25" s="101"/>
    </row>
    <row r="26" spans="2:14" s="30" customFormat="1" ht="22.5" customHeight="1">
      <c r="B26" s="28"/>
      <c r="C26" s="129" t="s">
        <v>169</v>
      </c>
      <c r="D26" s="98"/>
      <c r="E26" s="98"/>
      <c r="F26" s="98"/>
      <c r="G26" s="98"/>
      <c r="H26" s="143"/>
      <c r="I26" s="97"/>
      <c r="J26" s="98"/>
      <c r="K26" s="25"/>
      <c r="L26" s="99"/>
      <c r="M26" s="100"/>
      <c r="N26" s="101"/>
    </row>
    <row r="27" spans="2:14" s="30" customFormat="1" ht="22.5" customHeight="1">
      <c r="B27" s="28"/>
      <c r="C27" s="152" t="s">
        <v>215</v>
      </c>
      <c r="D27" s="134"/>
      <c r="E27" s="134"/>
      <c r="F27" s="134"/>
      <c r="G27" s="134"/>
      <c r="H27" s="135"/>
      <c r="I27" s="97"/>
      <c r="J27" s="98"/>
      <c r="K27" s="25"/>
      <c r="L27" s="99"/>
      <c r="M27" s="100"/>
      <c r="N27" s="101"/>
    </row>
    <row r="28" spans="2:14" s="30" customFormat="1" ht="22.5" customHeight="1" thickBot="1">
      <c r="B28" s="28"/>
      <c r="C28" s="153"/>
      <c r="D28" s="154"/>
      <c r="E28" s="154"/>
      <c r="F28" s="154"/>
      <c r="G28" s="154"/>
      <c r="H28" s="155"/>
      <c r="I28" s="89"/>
      <c r="J28" s="90"/>
      <c r="K28" s="24"/>
      <c r="L28" s="91"/>
      <c r="M28" s="92"/>
      <c r="N28" s="93"/>
    </row>
    <row r="29" spans="2:14" s="30" customFormat="1" ht="22.5" customHeight="1" thickBot="1" thickTop="1">
      <c r="B29" s="28"/>
      <c r="C29" s="23"/>
      <c r="D29" s="23"/>
      <c r="E29" s="23"/>
      <c r="F29" s="23"/>
      <c r="G29" s="23"/>
      <c r="H29" s="23"/>
      <c r="I29" s="23"/>
      <c r="J29" s="31" t="s">
        <v>178</v>
      </c>
      <c r="K29" s="22">
        <f>SUM(K21:K28)</f>
        <v>0</v>
      </c>
      <c r="L29" s="23"/>
      <c r="M29" s="23"/>
      <c r="N29" s="23"/>
    </row>
    <row r="30" spans="2:14" ht="38.25" customHeight="1" thickBot="1" thickTop="1">
      <c r="B30" s="9"/>
      <c r="C30" s="81" t="s">
        <v>211</v>
      </c>
      <c r="D30" s="81"/>
      <c r="E30" s="81"/>
      <c r="F30" s="16"/>
      <c r="G30" s="16"/>
      <c r="H30" s="16"/>
      <c r="I30" s="16"/>
      <c r="J30" s="16"/>
      <c r="K30" s="16"/>
      <c r="L30" s="16"/>
      <c r="M30" s="16"/>
      <c r="N30" s="16"/>
    </row>
    <row r="31" spans="2:14" ht="22.5" customHeight="1" thickTop="1">
      <c r="B31" s="21"/>
      <c r="C31" s="79" t="s">
        <v>208</v>
      </c>
      <c r="D31" s="102"/>
      <c r="E31" s="102"/>
      <c r="F31" s="102"/>
      <c r="G31" s="102"/>
      <c r="H31" s="157" t="s">
        <v>171</v>
      </c>
      <c r="I31" s="102" t="s">
        <v>209</v>
      </c>
      <c r="J31" s="102"/>
      <c r="K31" s="102"/>
      <c r="L31" s="102" t="s">
        <v>156</v>
      </c>
      <c r="M31" s="102"/>
      <c r="N31" s="83"/>
    </row>
    <row r="32" spans="2:14" ht="22.5" customHeight="1" thickBot="1">
      <c r="B32" s="21"/>
      <c r="C32" s="80"/>
      <c r="D32" s="84"/>
      <c r="E32" s="84"/>
      <c r="F32" s="84"/>
      <c r="G32" s="84"/>
      <c r="H32" s="158"/>
      <c r="I32" s="84" t="s">
        <v>210</v>
      </c>
      <c r="J32" s="84"/>
      <c r="K32" s="12" t="s">
        <v>153</v>
      </c>
      <c r="L32" s="84"/>
      <c r="M32" s="84"/>
      <c r="N32" s="85"/>
    </row>
    <row r="33" spans="2:14" ht="22.5" customHeight="1">
      <c r="B33" s="21"/>
      <c r="C33" s="139" t="s">
        <v>218</v>
      </c>
      <c r="D33" s="95"/>
      <c r="E33" s="95"/>
      <c r="F33" s="95"/>
      <c r="G33" s="140"/>
      <c r="H33" s="13"/>
      <c r="I33" s="141"/>
      <c r="J33" s="142"/>
      <c r="K33" s="39"/>
      <c r="L33" s="94"/>
      <c r="M33" s="95"/>
      <c r="N33" s="96"/>
    </row>
    <row r="34" spans="2:14" ht="22.5" customHeight="1">
      <c r="B34" s="21"/>
      <c r="C34" s="32"/>
      <c r="D34" s="97" t="s">
        <v>219</v>
      </c>
      <c r="E34" s="98"/>
      <c r="F34" s="98"/>
      <c r="G34" s="143"/>
      <c r="H34" s="33"/>
      <c r="I34" s="99"/>
      <c r="J34" s="138"/>
      <c r="K34" s="26"/>
      <c r="L34" s="99"/>
      <c r="M34" s="100"/>
      <c r="N34" s="101"/>
    </row>
    <row r="35" spans="2:14" ht="22.5" customHeight="1">
      <c r="B35" s="21"/>
      <c r="C35" s="32"/>
      <c r="D35" s="168" t="s">
        <v>220</v>
      </c>
      <c r="E35" s="169"/>
      <c r="F35" s="169"/>
      <c r="G35" s="170"/>
      <c r="H35" s="33"/>
      <c r="I35" s="99"/>
      <c r="J35" s="138"/>
      <c r="K35" s="26"/>
      <c r="L35" s="99"/>
      <c r="M35" s="100"/>
      <c r="N35" s="101"/>
    </row>
    <row r="36" spans="2:14" ht="22.5" customHeight="1">
      <c r="B36" s="21"/>
      <c r="C36" s="32"/>
      <c r="D36" s="168" t="s">
        <v>221</v>
      </c>
      <c r="E36" s="169"/>
      <c r="F36" s="169"/>
      <c r="G36" s="170"/>
      <c r="H36" s="33"/>
      <c r="I36" s="171"/>
      <c r="J36" s="172"/>
      <c r="K36" s="35"/>
      <c r="L36" s="99"/>
      <c r="M36" s="100"/>
      <c r="N36" s="101"/>
    </row>
    <row r="37" spans="2:14" ht="22.5" customHeight="1" thickBot="1">
      <c r="B37" s="21"/>
      <c r="C37" s="34"/>
      <c r="D37" s="159"/>
      <c r="E37" s="160"/>
      <c r="F37" s="160"/>
      <c r="G37" s="160"/>
      <c r="H37" s="160"/>
      <c r="I37" s="161"/>
      <c r="J37" s="41" t="s">
        <v>170</v>
      </c>
      <c r="K37" s="35">
        <f>SUM(K34:K36)</f>
        <v>0</v>
      </c>
      <c r="L37" s="99"/>
      <c r="M37" s="100"/>
      <c r="N37" s="101"/>
    </row>
    <row r="38" spans="2:14" ht="22.5" customHeight="1">
      <c r="B38" s="21"/>
      <c r="C38" s="139" t="s">
        <v>222</v>
      </c>
      <c r="D38" s="95"/>
      <c r="E38" s="95"/>
      <c r="F38" s="95"/>
      <c r="G38" s="140"/>
      <c r="H38" s="13"/>
      <c r="I38" s="141"/>
      <c r="J38" s="142"/>
      <c r="K38" s="39"/>
      <c r="L38" s="99"/>
      <c r="M38" s="100"/>
      <c r="N38" s="101"/>
    </row>
    <row r="39" spans="2:14" ht="22.5" customHeight="1">
      <c r="B39" s="21"/>
      <c r="C39" s="32"/>
      <c r="D39" s="97" t="s">
        <v>223</v>
      </c>
      <c r="E39" s="98"/>
      <c r="F39" s="98"/>
      <c r="G39" s="143"/>
      <c r="H39" s="33"/>
      <c r="I39" s="144"/>
      <c r="J39" s="145"/>
      <c r="K39" s="40"/>
      <c r="L39" s="99"/>
      <c r="M39" s="100"/>
      <c r="N39" s="101"/>
    </row>
    <row r="40" spans="2:14" ht="22.5" customHeight="1">
      <c r="B40" s="21"/>
      <c r="C40" s="32"/>
      <c r="D40" s="130" t="s">
        <v>224</v>
      </c>
      <c r="E40" s="131"/>
      <c r="F40" s="131"/>
      <c r="G40" s="132"/>
      <c r="H40" s="136"/>
      <c r="I40" s="99"/>
      <c r="J40" s="138"/>
      <c r="K40" s="26"/>
      <c r="L40" s="99"/>
      <c r="M40" s="100"/>
      <c r="N40" s="101"/>
    </row>
    <row r="41" spans="2:14" ht="22.5" customHeight="1">
      <c r="B41" s="21"/>
      <c r="C41" s="32"/>
      <c r="D41" s="130"/>
      <c r="E41" s="131"/>
      <c r="F41" s="131"/>
      <c r="G41" s="132"/>
      <c r="H41" s="173"/>
      <c r="I41" s="99"/>
      <c r="J41" s="138"/>
      <c r="K41" s="26"/>
      <c r="L41" s="99"/>
      <c r="M41" s="100"/>
      <c r="N41" s="101"/>
    </row>
    <row r="42" spans="2:14" ht="22.5" customHeight="1">
      <c r="B42" s="21"/>
      <c r="C42" s="42"/>
      <c r="D42" s="97" t="s">
        <v>225</v>
      </c>
      <c r="E42" s="98"/>
      <c r="F42" s="98"/>
      <c r="G42" s="143"/>
      <c r="H42" s="25"/>
      <c r="I42" s="171"/>
      <c r="J42" s="172"/>
      <c r="K42" s="35"/>
      <c r="L42" s="99"/>
      <c r="M42" s="100"/>
      <c r="N42" s="101"/>
    </row>
    <row r="43" spans="2:14" ht="22.5" customHeight="1" thickBot="1">
      <c r="B43" s="21"/>
      <c r="C43" s="43"/>
      <c r="D43" s="159"/>
      <c r="E43" s="160"/>
      <c r="F43" s="160"/>
      <c r="G43" s="160"/>
      <c r="H43" s="160"/>
      <c r="I43" s="161"/>
      <c r="J43" s="44" t="s">
        <v>170</v>
      </c>
      <c r="K43" s="45">
        <f>SUM(K39:K42)</f>
        <v>0</v>
      </c>
      <c r="L43" s="99"/>
      <c r="M43" s="100"/>
      <c r="N43" s="101"/>
    </row>
    <row r="44" spans="2:14" ht="22.5" customHeight="1">
      <c r="B44" s="21"/>
      <c r="C44" s="139" t="s">
        <v>172</v>
      </c>
      <c r="D44" s="95"/>
      <c r="E44" s="95"/>
      <c r="F44" s="95"/>
      <c r="G44" s="140"/>
      <c r="H44" s="13"/>
      <c r="I44" s="141"/>
      <c r="J44" s="142"/>
      <c r="K44" s="39"/>
      <c r="L44" s="99"/>
      <c r="M44" s="100"/>
      <c r="N44" s="101"/>
    </row>
    <row r="45" spans="2:14" ht="22.5" customHeight="1">
      <c r="B45" s="21"/>
      <c r="C45" s="32"/>
      <c r="D45" s="97" t="s">
        <v>173</v>
      </c>
      <c r="E45" s="98"/>
      <c r="F45" s="98"/>
      <c r="G45" s="143"/>
      <c r="H45" s="33"/>
      <c r="I45" s="144"/>
      <c r="J45" s="145"/>
      <c r="K45" s="40"/>
      <c r="L45" s="99"/>
      <c r="M45" s="100"/>
      <c r="N45" s="101"/>
    </row>
    <row r="46" spans="2:14" ht="22.5" customHeight="1">
      <c r="B46" s="21"/>
      <c r="C46" s="32"/>
      <c r="D46" s="133" t="s">
        <v>174</v>
      </c>
      <c r="E46" s="134"/>
      <c r="F46" s="134"/>
      <c r="G46" s="135"/>
      <c r="H46" s="136"/>
      <c r="I46" s="99"/>
      <c r="J46" s="138"/>
      <c r="K46" s="26"/>
      <c r="L46" s="99"/>
      <c r="M46" s="100"/>
      <c r="N46" s="101"/>
    </row>
    <row r="47" spans="2:14" ht="22.5" customHeight="1">
      <c r="B47" s="21"/>
      <c r="C47" s="32"/>
      <c r="D47" s="162"/>
      <c r="E47" s="163"/>
      <c r="F47" s="163"/>
      <c r="G47" s="164"/>
      <c r="H47" s="137"/>
      <c r="I47" s="99"/>
      <c r="J47" s="138"/>
      <c r="K47" s="26"/>
      <c r="L47" s="99"/>
      <c r="M47" s="100"/>
      <c r="N47" s="101"/>
    </row>
    <row r="48" spans="2:14" ht="22.5" customHeight="1">
      <c r="B48" s="21"/>
      <c r="C48" s="32"/>
      <c r="D48" s="162"/>
      <c r="E48" s="163"/>
      <c r="F48" s="163"/>
      <c r="G48" s="164"/>
      <c r="H48" s="137"/>
      <c r="I48" s="99"/>
      <c r="J48" s="138"/>
      <c r="K48" s="26"/>
      <c r="L48" s="99"/>
      <c r="M48" s="100"/>
      <c r="N48" s="101"/>
    </row>
    <row r="49" spans="2:14" ht="22.5" customHeight="1">
      <c r="B49" s="21"/>
      <c r="C49" s="32"/>
      <c r="D49" s="162"/>
      <c r="E49" s="163"/>
      <c r="F49" s="163"/>
      <c r="G49" s="164"/>
      <c r="H49" s="137"/>
      <c r="I49" s="99"/>
      <c r="J49" s="138"/>
      <c r="K49" s="26"/>
      <c r="L49" s="99"/>
      <c r="M49" s="100"/>
      <c r="N49" s="101"/>
    </row>
    <row r="50" spans="2:14" ht="22.5" customHeight="1">
      <c r="B50" s="21"/>
      <c r="C50" s="32"/>
      <c r="D50" s="162"/>
      <c r="E50" s="163"/>
      <c r="F50" s="163"/>
      <c r="G50" s="164"/>
      <c r="H50" s="137"/>
      <c r="I50" s="99"/>
      <c r="J50" s="138"/>
      <c r="K50" s="26"/>
      <c r="L50" s="99"/>
      <c r="M50" s="100"/>
      <c r="N50" s="101"/>
    </row>
    <row r="51" spans="2:14" ht="22.5" customHeight="1">
      <c r="B51" s="21"/>
      <c r="C51" s="32"/>
      <c r="D51" s="165"/>
      <c r="E51" s="166"/>
      <c r="F51" s="166"/>
      <c r="G51" s="167"/>
      <c r="H51" s="173"/>
      <c r="I51" s="99"/>
      <c r="J51" s="138"/>
      <c r="K51" s="26"/>
      <c r="L51" s="99"/>
      <c r="M51" s="100"/>
      <c r="N51" s="101"/>
    </row>
    <row r="52" spans="2:14" ht="22.5" customHeight="1">
      <c r="B52" s="21"/>
      <c r="C52" s="42"/>
      <c r="D52" s="97" t="s">
        <v>175</v>
      </c>
      <c r="E52" s="98"/>
      <c r="F52" s="98"/>
      <c r="G52" s="143"/>
      <c r="H52" s="25"/>
      <c r="I52" s="171"/>
      <c r="J52" s="172"/>
      <c r="K52" s="35"/>
      <c r="L52" s="99"/>
      <c r="M52" s="100"/>
      <c r="N52" s="101"/>
    </row>
    <row r="53" spans="2:14" ht="22.5" customHeight="1" thickBot="1">
      <c r="B53" s="21"/>
      <c r="C53" s="43"/>
      <c r="D53" s="159"/>
      <c r="E53" s="160"/>
      <c r="F53" s="160"/>
      <c r="G53" s="160"/>
      <c r="H53" s="160"/>
      <c r="I53" s="161"/>
      <c r="J53" s="44" t="s">
        <v>170</v>
      </c>
      <c r="K53" s="45">
        <f>SUM(K45:K52)</f>
        <v>0</v>
      </c>
      <c r="L53" s="99"/>
      <c r="M53" s="100"/>
      <c r="N53" s="101"/>
    </row>
    <row r="54" spans="2:14" ht="22.5" customHeight="1">
      <c r="B54" s="21"/>
      <c r="C54" s="139" t="s">
        <v>176</v>
      </c>
      <c r="D54" s="95"/>
      <c r="E54" s="95"/>
      <c r="F54" s="95"/>
      <c r="G54" s="140"/>
      <c r="H54" s="13"/>
      <c r="I54" s="141"/>
      <c r="J54" s="142"/>
      <c r="K54" s="39"/>
      <c r="L54" s="99"/>
      <c r="M54" s="100"/>
      <c r="N54" s="101"/>
    </row>
    <row r="55" spans="2:14" ht="22.5" customHeight="1">
      <c r="B55" s="21"/>
      <c r="C55" s="32"/>
      <c r="D55" s="97" t="s">
        <v>226</v>
      </c>
      <c r="E55" s="98"/>
      <c r="F55" s="98"/>
      <c r="G55" s="143"/>
      <c r="H55" s="33"/>
      <c r="I55" s="144"/>
      <c r="J55" s="145"/>
      <c r="K55" s="40"/>
      <c r="L55" s="99"/>
      <c r="M55" s="100"/>
      <c r="N55" s="101"/>
    </row>
    <row r="56" spans="2:14" ht="22.5" customHeight="1">
      <c r="B56" s="21"/>
      <c r="C56" s="32"/>
      <c r="D56" s="130" t="s">
        <v>177</v>
      </c>
      <c r="E56" s="131"/>
      <c r="F56" s="131"/>
      <c r="G56" s="132"/>
      <c r="H56" s="136"/>
      <c r="I56" s="99"/>
      <c r="J56" s="138"/>
      <c r="K56" s="26"/>
      <c r="L56" s="99"/>
      <c r="M56" s="100"/>
      <c r="N56" s="101"/>
    </row>
    <row r="57" spans="2:14" ht="22.5" customHeight="1">
      <c r="B57" s="21"/>
      <c r="C57" s="32"/>
      <c r="D57" s="133"/>
      <c r="E57" s="134"/>
      <c r="F57" s="134"/>
      <c r="G57" s="135"/>
      <c r="H57" s="137"/>
      <c r="I57" s="99"/>
      <c r="J57" s="138"/>
      <c r="K57" s="26"/>
      <c r="L57" s="99"/>
      <c r="M57" s="100"/>
      <c r="N57" s="101"/>
    </row>
    <row r="58" spans="2:14" ht="22.5" customHeight="1" thickBot="1">
      <c r="B58" s="21"/>
      <c r="C58" s="43"/>
      <c r="D58" s="159"/>
      <c r="E58" s="160"/>
      <c r="F58" s="160"/>
      <c r="G58" s="160"/>
      <c r="H58" s="160"/>
      <c r="I58" s="161"/>
      <c r="J58" s="46" t="s">
        <v>170</v>
      </c>
      <c r="K58" s="12">
        <f>SUM(K55:K57)</f>
        <v>0</v>
      </c>
      <c r="L58" s="99"/>
      <c r="M58" s="100"/>
      <c r="N58" s="101"/>
    </row>
    <row r="59" spans="2:14" ht="22.5" customHeight="1">
      <c r="B59" s="21"/>
      <c r="C59" s="174" t="s">
        <v>227</v>
      </c>
      <c r="D59" s="175"/>
      <c r="E59" s="175"/>
      <c r="F59" s="175"/>
      <c r="G59" s="175"/>
      <c r="H59" s="180"/>
      <c r="I59" s="186"/>
      <c r="J59" s="186"/>
      <c r="K59" s="38"/>
      <c r="L59" s="99"/>
      <c r="M59" s="100"/>
      <c r="N59" s="101"/>
    </row>
    <row r="60" spans="2:14" ht="22.5" customHeight="1">
      <c r="B60" s="21"/>
      <c r="C60" s="176"/>
      <c r="D60" s="177"/>
      <c r="E60" s="177"/>
      <c r="F60" s="177"/>
      <c r="G60" s="177"/>
      <c r="H60" s="181"/>
      <c r="I60" s="185"/>
      <c r="J60" s="185"/>
      <c r="K60" s="26"/>
      <c r="L60" s="99"/>
      <c r="M60" s="100"/>
      <c r="N60" s="101"/>
    </row>
    <row r="61" spans="2:14" ht="22.5" customHeight="1" thickBot="1">
      <c r="B61" s="21"/>
      <c r="C61" s="178"/>
      <c r="D61" s="179"/>
      <c r="E61" s="179"/>
      <c r="F61" s="179"/>
      <c r="G61" s="179"/>
      <c r="H61" s="182"/>
      <c r="I61" s="183" t="s">
        <v>170</v>
      </c>
      <c r="J61" s="184"/>
      <c r="K61" s="12">
        <f>SUM(K59:K60)</f>
        <v>0</v>
      </c>
      <c r="L61" s="99"/>
      <c r="M61" s="100"/>
      <c r="N61" s="101"/>
    </row>
    <row r="62" spans="2:14" ht="22.5" customHeight="1">
      <c r="B62" s="21"/>
      <c r="C62" s="174" t="s">
        <v>228</v>
      </c>
      <c r="D62" s="175"/>
      <c r="E62" s="175"/>
      <c r="F62" s="175"/>
      <c r="G62" s="175"/>
      <c r="H62" s="180"/>
      <c r="I62" s="186"/>
      <c r="J62" s="186"/>
      <c r="K62" s="38"/>
      <c r="L62" s="99"/>
      <c r="M62" s="100"/>
      <c r="N62" s="101"/>
    </row>
    <row r="63" spans="2:14" ht="22.5" customHeight="1">
      <c r="B63" s="21"/>
      <c r="C63" s="176"/>
      <c r="D63" s="177"/>
      <c r="E63" s="177"/>
      <c r="F63" s="177"/>
      <c r="G63" s="177"/>
      <c r="H63" s="181"/>
      <c r="I63" s="185"/>
      <c r="J63" s="185"/>
      <c r="K63" s="26"/>
      <c r="L63" s="99"/>
      <c r="M63" s="100"/>
      <c r="N63" s="101"/>
    </row>
    <row r="64" spans="2:14" ht="22.5" customHeight="1" thickBot="1">
      <c r="B64" s="21"/>
      <c r="C64" s="187"/>
      <c r="D64" s="188"/>
      <c r="E64" s="188"/>
      <c r="F64" s="188"/>
      <c r="G64" s="188"/>
      <c r="H64" s="189"/>
      <c r="I64" s="190" t="s">
        <v>170</v>
      </c>
      <c r="J64" s="191"/>
      <c r="K64" s="24">
        <f>SUM(K62:K63)</f>
        <v>0</v>
      </c>
      <c r="L64" s="91"/>
      <c r="M64" s="92"/>
      <c r="N64" s="93"/>
    </row>
    <row r="65" spans="2:14" s="10" customFormat="1" ht="22.5" customHeight="1" thickBot="1" thickTop="1">
      <c r="B65" s="21"/>
      <c r="C65" s="23"/>
      <c r="D65" s="23"/>
      <c r="E65" s="23"/>
      <c r="F65" s="23"/>
      <c r="G65" s="23"/>
      <c r="H65" s="23"/>
      <c r="I65" s="23"/>
      <c r="J65" s="36" t="s">
        <v>178</v>
      </c>
      <c r="K65" s="37">
        <f>K37+K43+K53+K58+K61+K64</f>
        <v>0</v>
      </c>
      <c r="L65" s="23"/>
      <c r="M65" s="23"/>
      <c r="N65" s="23"/>
    </row>
    <row r="66" spans="2:14" ht="7.5" customHeight="1" thickBot="1" thickTop="1">
      <c r="B66" s="3"/>
      <c r="C66" s="6"/>
      <c r="D66" s="6"/>
      <c r="E66" s="6"/>
      <c r="F66" s="6"/>
      <c r="G66" s="6"/>
      <c r="H66" s="6"/>
      <c r="I66" s="6"/>
      <c r="J66" s="7"/>
      <c r="K66" s="7"/>
      <c r="L66" s="7"/>
      <c r="M66" s="7"/>
      <c r="N66" s="8"/>
    </row>
    <row r="67" spans="2:14" ht="38.25" customHeight="1" thickBot="1" thickTop="1">
      <c r="B67" s="9"/>
      <c r="C67" s="86" t="s">
        <v>212</v>
      </c>
      <c r="D67" s="87"/>
      <c r="E67" s="87"/>
      <c r="F67" s="88"/>
      <c r="G67" s="86" t="s">
        <v>213</v>
      </c>
      <c r="H67" s="87"/>
      <c r="I67" s="87"/>
      <c r="J67" s="87"/>
      <c r="K67" s="87"/>
      <c r="L67" s="87"/>
      <c r="M67" s="87"/>
      <c r="N67" s="88"/>
    </row>
    <row r="68" ht="8.25" customHeight="1" thickTop="1"/>
    <row r="69" spans="2:14" ht="38.25" customHeight="1" thickBot="1">
      <c r="B69" s="9"/>
      <c r="C69" s="127" t="s">
        <v>214</v>
      </c>
      <c r="D69" s="127"/>
      <c r="E69" s="127"/>
      <c r="F69" s="127"/>
      <c r="G69" s="127"/>
      <c r="H69" s="127"/>
      <c r="I69" s="27"/>
      <c r="J69" s="16"/>
      <c r="K69" s="16"/>
      <c r="L69" s="16"/>
      <c r="M69" s="16"/>
      <c r="N69" s="1"/>
    </row>
    <row r="70" spans="2:14" ht="25.5" customHeight="1" thickTop="1">
      <c r="B70" s="21"/>
      <c r="C70" s="146" t="s">
        <v>208</v>
      </c>
      <c r="D70" s="147"/>
      <c r="E70" s="147"/>
      <c r="F70" s="147"/>
      <c r="G70" s="147"/>
      <c r="H70" s="148"/>
      <c r="I70" s="102" t="s">
        <v>209</v>
      </c>
      <c r="J70" s="102"/>
      <c r="K70" s="102"/>
      <c r="L70" s="102" t="s">
        <v>156</v>
      </c>
      <c r="M70" s="102"/>
      <c r="N70" s="83"/>
    </row>
    <row r="71" spans="2:14" ht="25.5" customHeight="1" thickBot="1">
      <c r="B71" s="21"/>
      <c r="C71" s="149"/>
      <c r="D71" s="150"/>
      <c r="E71" s="150"/>
      <c r="F71" s="150"/>
      <c r="G71" s="150"/>
      <c r="H71" s="151"/>
      <c r="I71" s="84" t="s">
        <v>210</v>
      </c>
      <c r="J71" s="84"/>
      <c r="K71" s="12" t="s">
        <v>153</v>
      </c>
      <c r="L71" s="84"/>
      <c r="M71" s="84"/>
      <c r="N71" s="85"/>
    </row>
    <row r="72" spans="2:14" s="10" customFormat="1" ht="25.5" customHeight="1">
      <c r="B72" s="21"/>
      <c r="C72" s="128" t="s">
        <v>179</v>
      </c>
      <c r="D72" s="125"/>
      <c r="E72" s="125"/>
      <c r="F72" s="125"/>
      <c r="G72" s="125"/>
      <c r="H72" s="156"/>
      <c r="I72" s="124"/>
      <c r="J72" s="125"/>
      <c r="K72" s="29"/>
      <c r="L72" s="94"/>
      <c r="M72" s="95"/>
      <c r="N72" s="96"/>
    </row>
    <row r="73" spans="2:14" s="10" customFormat="1" ht="25.5" customHeight="1">
      <c r="B73" s="21"/>
      <c r="C73" s="129" t="s">
        <v>169</v>
      </c>
      <c r="D73" s="98"/>
      <c r="E73" s="98"/>
      <c r="F73" s="98"/>
      <c r="G73" s="98"/>
      <c r="H73" s="143"/>
      <c r="I73" s="97"/>
      <c r="J73" s="98"/>
      <c r="K73" s="25"/>
      <c r="L73" s="99"/>
      <c r="M73" s="100"/>
      <c r="N73" s="101"/>
    </row>
    <row r="74" spans="2:14" s="10" customFormat="1" ht="25.5" customHeight="1">
      <c r="B74" s="21"/>
      <c r="C74" s="129" t="s">
        <v>180</v>
      </c>
      <c r="D74" s="98"/>
      <c r="E74" s="98"/>
      <c r="F74" s="98"/>
      <c r="G74" s="98"/>
      <c r="H74" s="143"/>
      <c r="I74" s="97"/>
      <c r="J74" s="98"/>
      <c r="K74" s="25"/>
      <c r="L74" s="99"/>
      <c r="M74" s="100"/>
      <c r="N74" s="101"/>
    </row>
    <row r="75" spans="2:14" s="10" customFormat="1" ht="25.5" customHeight="1" thickBot="1">
      <c r="B75" s="21"/>
      <c r="C75" s="126" t="s">
        <v>181</v>
      </c>
      <c r="D75" s="90"/>
      <c r="E75" s="90"/>
      <c r="F75" s="90"/>
      <c r="G75" s="90"/>
      <c r="H75" s="206"/>
      <c r="I75" s="89"/>
      <c r="J75" s="90"/>
      <c r="K75" s="24"/>
      <c r="L75" s="91"/>
      <c r="M75" s="92"/>
      <c r="N75" s="93"/>
    </row>
    <row r="76" spans="9:14" ht="20.25" thickBot="1" thickTop="1">
      <c r="I76" s="47"/>
      <c r="J76" s="31" t="s">
        <v>178</v>
      </c>
      <c r="K76" s="22">
        <f>SUM(K72:K75)</f>
        <v>0</v>
      </c>
      <c r="L76" s="192"/>
      <c r="M76" s="193"/>
      <c r="N76" s="194"/>
    </row>
    <row r="77" ht="8.25" customHeight="1" thickTop="1"/>
    <row r="78" spans="2:14" ht="22.5" customHeight="1">
      <c r="B78" s="204" t="s">
        <v>234</v>
      </c>
      <c r="C78" s="204"/>
      <c r="D78" s="204"/>
      <c r="E78" s="49"/>
      <c r="F78" s="50"/>
      <c r="G78" s="49"/>
      <c r="H78" s="49"/>
      <c r="I78" s="49"/>
      <c r="J78" s="49"/>
      <c r="K78" s="49"/>
      <c r="L78" s="49"/>
      <c r="M78" s="49"/>
      <c r="N78" s="51"/>
    </row>
    <row r="79" spans="2:14" ht="22.5" customHeight="1">
      <c r="B79" s="205" t="s">
        <v>235</v>
      </c>
      <c r="C79" s="205"/>
      <c r="D79" s="205"/>
      <c r="E79" s="205"/>
      <c r="F79" s="205"/>
      <c r="G79" s="205"/>
      <c r="H79" s="205"/>
      <c r="I79" s="205"/>
      <c r="J79" s="205"/>
      <c r="K79" s="205"/>
      <c r="L79" s="205"/>
      <c r="M79" s="205"/>
      <c r="N79" s="205"/>
    </row>
  </sheetData>
  <mergeCells count="159">
    <mergeCell ref="B78:D78"/>
    <mergeCell ref="B79:N79"/>
    <mergeCell ref="L76:N76"/>
    <mergeCell ref="C74:H74"/>
    <mergeCell ref="I74:J74"/>
    <mergeCell ref="L74:N74"/>
    <mergeCell ref="C75:H75"/>
    <mergeCell ref="I75:J75"/>
    <mergeCell ref="L75:N75"/>
    <mergeCell ref="C72:H72"/>
    <mergeCell ref="I72:J72"/>
    <mergeCell ref="L72:N72"/>
    <mergeCell ref="C73:H73"/>
    <mergeCell ref="I73:J73"/>
    <mergeCell ref="L73:N73"/>
    <mergeCell ref="C69:H69"/>
    <mergeCell ref="C70:H71"/>
    <mergeCell ref="I70:K70"/>
    <mergeCell ref="L70:N71"/>
    <mergeCell ref="I71:J71"/>
    <mergeCell ref="C67:F67"/>
    <mergeCell ref="G67:N67"/>
    <mergeCell ref="C62:G64"/>
    <mergeCell ref="H62:H64"/>
    <mergeCell ref="I62:J62"/>
    <mergeCell ref="L62:N62"/>
    <mergeCell ref="I63:J63"/>
    <mergeCell ref="L63:N63"/>
    <mergeCell ref="I64:J64"/>
    <mergeCell ref="L64:N64"/>
    <mergeCell ref="D58:I58"/>
    <mergeCell ref="L58:N58"/>
    <mergeCell ref="C59:G61"/>
    <mergeCell ref="H59:H61"/>
    <mergeCell ref="I59:J59"/>
    <mergeCell ref="L59:N59"/>
    <mergeCell ref="I60:J60"/>
    <mergeCell ref="L60:N60"/>
    <mergeCell ref="I61:J61"/>
    <mergeCell ref="L61:N61"/>
    <mergeCell ref="D56:G57"/>
    <mergeCell ref="H56:H57"/>
    <mergeCell ref="I56:J56"/>
    <mergeCell ref="L56:N56"/>
    <mergeCell ref="I57:J57"/>
    <mergeCell ref="L57:N57"/>
    <mergeCell ref="C54:G54"/>
    <mergeCell ref="I54:J54"/>
    <mergeCell ref="L54:N54"/>
    <mergeCell ref="D55:G55"/>
    <mergeCell ref="I55:J55"/>
    <mergeCell ref="L55:N55"/>
    <mergeCell ref="D52:G52"/>
    <mergeCell ref="I52:J52"/>
    <mergeCell ref="L52:N52"/>
    <mergeCell ref="D53:I53"/>
    <mergeCell ref="L53:N53"/>
    <mergeCell ref="I50:J50"/>
    <mergeCell ref="L50:N50"/>
    <mergeCell ref="I51:J51"/>
    <mergeCell ref="L51:N51"/>
    <mergeCell ref="D46:G51"/>
    <mergeCell ref="H46:H51"/>
    <mergeCell ref="I46:J46"/>
    <mergeCell ref="L46:N46"/>
    <mergeCell ref="I47:J47"/>
    <mergeCell ref="L47:N47"/>
    <mergeCell ref="I48:J48"/>
    <mergeCell ref="L48:N48"/>
    <mergeCell ref="I49:J49"/>
    <mergeCell ref="L49:N49"/>
    <mergeCell ref="C44:G44"/>
    <mergeCell ref="I44:J44"/>
    <mergeCell ref="L44:N44"/>
    <mergeCell ref="D45:G45"/>
    <mergeCell ref="I45:J45"/>
    <mergeCell ref="L45:N45"/>
    <mergeCell ref="D42:G42"/>
    <mergeCell ref="I42:J42"/>
    <mergeCell ref="L42:N42"/>
    <mergeCell ref="D43:I43"/>
    <mergeCell ref="L43:N43"/>
    <mergeCell ref="D40:G41"/>
    <mergeCell ref="H40:H41"/>
    <mergeCell ref="I40:J40"/>
    <mergeCell ref="L40:N40"/>
    <mergeCell ref="I41:J41"/>
    <mergeCell ref="L41:N41"/>
    <mergeCell ref="C38:G38"/>
    <mergeCell ref="I38:J38"/>
    <mergeCell ref="L38:N38"/>
    <mergeCell ref="D39:G39"/>
    <mergeCell ref="I39:J39"/>
    <mergeCell ref="L39:N39"/>
    <mergeCell ref="D36:G36"/>
    <mergeCell ref="I36:J36"/>
    <mergeCell ref="L36:N36"/>
    <mergeCell ref="D37:I37"/>
    <mergeCell ref="L37:N37"/>
    <mergeCell ref="D34:G34"/>
    <mergeCell ref="I34:J34"/>
    <mergeCell ref="L34:N34"/>
    <mergeCell ref="D35:G35"/>
    <mergeCell ref="I35:J35"/>
    <mergeCell ref="L35:N35"/>
    <mergeCell ref="L31:N32"/>
    <mergeCell ref="I32:J32"/>
    <mergeCell ref="C33:G33"/>
    <mergeCell ref="I33:J33"/>
    <mergeCell ref="L33:N33"/>
    <mergeCell ref="C30:E30"/>
    <mergeCell ref="C31:G32"/>
    <mergeCell ref="H31:H32"/>
    <mergeCell ref="I31:K31"/>
    <mergeCell ref="C27:H28"/>
    <mergeCell ref="I27:J27"/>
    <mergeCell ref="L27:N27"/>
    <mergeCell ref="I28:J28"/>
    <mergeCell ref="L28:N28"/>
    <mergeCell ref="C25:H25"/>
    <mergeCell ref="I25:J25"/>
    <mergeCell ref="L25:N25"/>
    <mergeCell ref="C26:H26"/>
    <mergeCell ref="I26:J26"/>
    <mergeCell ref="L26:N26"/>
    <mergeCell ref="C23:H23"/>
    <mergeCell ref="I23:J23"/>
    <mergeCell ref="L23:N23"/>
    <mergeCell ref="C24:H24"/>
    <mergeCell ref="I24:J24"/>
    <mergeCell ref="L24:N24"/>
    <mergeCell ref="C21:H21"/>
    <mergeCell ref="I21:J21"/>
    <mergeCell ref="L21:N21"/>
    <mergeCell ref="C22:H22"/>
    <mergeCell ref="I22:J22"/>
    <mergeCell ref="L22:N22"/>
    <mergeCell ref="C18:E18"/>
    <mergeCell ref="C19:H20"/>
    <mergeCell ref="I19:K19"/>
    <mergeCell ref="L19:N20"/>
    <mergeCell ref="I20:J20"/>
    <mergeCell ref="C14:D15"/>
    <mergeCell ref="E14:N14"/>
    <mergeCell ref="E15:N15"/>
    <mergeCell ref="B17:D17"/>
    <mergeCell ref="B10:N10"/>
    <mergeCell ref="B12:D12"/>
    <mergeCell ref="C13:D13"/>
    <mergeCell ref="E13:N13"/>
    <mergeCell ref="B4:N4"/>
    <mergeCell ref="B5:N5"/>
    <mergeCell ref="K7:M7"/>
    <mergeCell ref="K8:N8"/>
    <mergeCell ref="B1:N1"/>
    <mergeCell ref="B2:N2"/>
    <mergeCell ref="B3:C3"/>
    <mergeCell ref="D3:I3"/>
    <mergeCell ref="K3:N3"/>
  </mergeCells>
  <printOptions/>
  <pageMargins left="0.3937007874015748" right="0.3937007874015748" top="0.3937007874015748" bottom="0.3937007874015748" header="0.5118110236220472" footer="0.5118110236220472"/>
  <pageSetup horizontalDpi="300" verticalDpi="300" orientation="portrait" paperSize="9" scale="44" r:id="rId1"/>
</worksheet>
</file>

<file path=xl/worksheets/sheet4.xml><?xml version="1.0" encoding="utf-8"?>
<worksheet xmlns="http://schemas.openxmlformats.org/spreadsheetml/2006/main" xmlns:r="http://schemas.openxmlformats.org/officeDocument/2006/relationships">
  <dimension ref="B1:M52"/>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236</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197</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9.75" customHeight="1" thickTop="1">
      <c r="B16" s="9"/>
      <c r="C16" s="11"/>
      <c r="D16" s="11"/>
      <c r="E16" s="20"/>
      <c r="F16" s="20"/>
      <c r="G16" s="20"/>
      <c r="H16" s="19"/>
      <c r="I16" s="19"/>
      <c r="J16" s="19"/>
      <c r="K16" s="19"/>
      <c r="L16" s="19"/>
      <c r="M16" s="19"/>
    </row>
    <row r="17" spans="2:13" ht="38.25" customHeight="1">
      <c r="B17" s="81" t="s">
        <v>206</v>
      </c>
      <c r="C17" s="81"/>
      <c r="D17" s="81"/>
      <c r="E17" s="9"/>
      <c r="F17" s="9"/>
      <c r="G17" s="9"/>
      <c r="H17" s="9"/>
      <c r="I17" s="9"/>
      <c r="J17" s="9"/>
      <c r="K17" s="9"/>
      <c r="L17" s="9"/>
      <c r="M17" s="9"/>
    </row>
    <row r="18" spans="2:13" ht="38.25" customHeight="1" thickBot="1">
      <c r="B18" s="9"/>
      <c r="C18" s="81" t="s">
        <v>207</v>
      </c>
      <c r="D18" s="81"/>
      <c r="E18" s="81"/>
      <c r="F18" s="16"/>
      <c r="G18" s="16"/>
      <c r="H18" s="16"/>
      <c r="I18" s="16"/>
      <c r="J18" s="16"/>
      <c r="K18" s="16"/>
      <c r="L18" s="16"/>
      <c r="M18" s="16"/>
    </row>
    <row r="19" spans="2:13" ht="22.5" customHeight="1" thickTop="1">
      <c r="B19" s="21"/>
      <c r="C19" s="79" t="s">
        <v>208</v>
      </c>
      <c r="D19" s="102"/>
      <c r="E19" s="102"/>
      <c r="F19" s="102"/>
      <c r="G19" s="102"/>
      <c r="H19" s="102" t="s">
        <v>209</v>
      </c>
      <c r="I19" s="102"/>
      <c r="J19" s="102"/>
      <c r="K19" s="102" t="s">
        <v>156</v>
      </c>
      <c r="L19" s="102"/>
      <c r="M19" s="83"/>
    </row>
    <row r="20" spans="2:13" ht="22.5" customHeight="1" thickBot="1">
      <c r="B20" s="21"/>
      <c r="C20" s="80"/>
      <c r="D20" s="84"/>
      <c r="E20" s="84"/>
      <c r="F20" s="84"/>
      <c r="G20" s="84"/>
      <c r="H20" s="84" t="s">
        <v>210</v>
      </c>
      <c r="I20" s="84"/>
      <c r="J20" s="12" t="s">
        <v>153</v>
      </c>
      <c r="K20" s="84"/>
      <c r="L20" s="84"/>
      <c r="M20" s="85"/>
    </row>
    <row r="21" spans="2:13" s="30" customFormat="1" ht="22.5" customHeight="1">
      <c r="B21" s="28"/>
      <c r="C21" s="115" t="s">
        <v>162</v>
      </c>
      <c r="D21" s="116"/>
      <c r="E21" s="116"/>
      <c r="F21" s="116"/>
      <c r="G21" s="117"/>
      <c r="H21" s="124"/>
      <c r="I21" s="125"/>
      <c r="J21" s="29"/>
      <c r="K21" s="94"/>
      <c r="L21" s="95"/>
      <c r="M21" s="96"/>
    </row>
    <row r="22" spans="2:13" s="30" customFormat="1" ht="22.5" customHeight="1">
      <c r="B22" s="28"/>
      <c r="C22" s="118"/>
      <c r="D22" s="119"/>
      <c r="E22" s="119"/>
      <c r="F22" s="119"/>
      <c r="G22" s="120"/>
      <c r="H22" s="97"/>
      <c r="I22" s="98"/>
      <c r="J22" s="25"/>
      <c r="K22" s="99"/>
      <c r="L22" s="100"/>
      <c r="M22" s="101"/>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thickBot="1">
      <c r="B28" s="28"/>
      <c r="C28" s="121"/>
      <c r="D28" s="122"/>
      <c r="E28" s="122"/>
      <c r="F28" s="122"/>
      <c r="G28" s="123"/>
      <c r="H28" s="89"/>
      <c r="I28" s="90"/>
      <c r="J28" s="24"/>
      <c r="K28" s="91"/>
      <c r="L28" s="92"/>
      <c r="M28" s="93"/>
    </row>
    <row r="29" spans="2:13" s="30" customFormat="1" ht="22.5" customHeight="1" thickBot="1" thickTop="1">
      <c r="B29" s="28"/>
      <c r="C29" s="23"/>
      <c r="D29" s="23"/>
      <c r="E29" s="23"/>
      <c r="F29" s="23"/>
      <c r="G29" s="23"/>
      <c r="H29" s="23"/>
      <c r="I29" s="31" t="s">
        <v>178</v>
      </c>
      <c r="J29" s="22">
        <f>SUM(J21:J28)</f>
        <v>0</v>
      </c>
      <c r="K29" s="23"/>
      <c r="L29" s="23"/>
      <c r="M29" s="23"/>
    </row>
    <row r="30" spans="2:13" ht="38.25" customHeight="1" thickBot="1" thickTop="1">
      <c r="B30" s="9"/>
      <c r="C30" s="81" t="s">
        <v>211</v>
      </c>
      <c r="D30" s="81"/>
      <c r="E30" s="81"/>
      <c r="F30" s="16"/>
      <c r="G30" s="16"/>
      <c r="H30" s="16"/>
      <c r="I30" s="16"/>
      <c r="J30" s="16"/>
      <c r="K30" s="16"/>
      <c r="L30" s="16"/>
      <c r="M30" s="16"/>
    </row>
    <row r="31" spans="2:13" ht="22.5" customHeight="1" thickTop="1">
      <c r="B31" s="21"/>
      <c r="C31" s="79" t="s">
        <v>208</v>
      </c>
      <c r="D31" s="102"/>
      <c r="E31" s="102"/>
      <c r="F31" s="102"/>
      <c r="G31" s="102"/>
      <c r="H31" s="102" t="s">
        <v>209</v>
      </c>
      <c r="I31" s="102"/>
      <c r="J31" s="102"/>
      <c r="K31" s="102" t="s">
        <v>156</v>
      </c>
      <c r="L31" s="102"/>
      <c r="M31" s="83"/>
    </row>
    <row r="32" spans="2:13" ht="22.5" customHeight="1" thickBot="1">
      <c r="B32" s="21"/>
      <c r="C32" s="80"/>
      <c r="D32" s="84"/>
      <c r="E32" s="84"/>
      <c r="F32" s="84"/>
      <c r="G32" s="84"/>
      <c r="H32" s="84" t="s">
        <v>210</v>
      </c>
      <c r="I32" s="84"/>
      <c r="J32" s="12" t="s">
        <v>153</v>
      </c>
      <c r="K32" s="84"/>
      <c r="L32" s="84"/>
      <c r="M32" s="85"/>
    </row>
    <row r="33" spans="2:13" s="10" customFormat="1" ht="22.5" customHeight="1">
      <c r="B33" s="21"/>
      <c r="C33" s="115" t="s">
        <v>163</v>
      </c>
      <c r="D33" s="116"/>
      <c r="E33" s="116"/>
      <c r="F33" s="116"/>
      <c r="G33" s="117"/>
      <c r="H33" s="124"/>
      <c r="I33" s="125"/>
      <c r="J33" s="29"/>
      <c r="K33" s="94"/>
      <c r="L33" s="95"/>
      <c r="M33" s="96"/>
    </row>
    <row r="34" spans="2:13" s="10" customFormat="1" ht="22.5" customHeight="1">
      <c r="B34" s="21"/>
      <c r="C34" s="118"/>
      <c r="D34" s="119"/>
      <c r="E34" s="119"/>
      <c r="F34" s="119"/>
      <c r="G34" s="120"/>
      <c r="H34" s="97"/>
      <c r="I34" s="98"/>
      <c r="J34" s="25"/>
      <c r="K34" s="99"/>
      <c r="L34" s="100"/>
      <c r="M34" s="101"/>
    </row>
    <row r="35" spans="2:13" s="10" customFormat="1" ht="22.5" customHeight="1">
      <c r="B35" s="21"/>
      <c r="C35" s="118"/>
      <c r="D35" s="119"/>
      <c r="E35" s="119"/>
      <c r="F35" s="119"/>
      <c r="G35" s="120"/>
      <c r="H35" s="97"/>
      <c r="I35" s="98"/>
      <c r="J35" s="25"/>
      <c r="K35" s="99"/>
      <c r="L35" s="100"/>
      <c r="M35" s="101"/>
    </row>
    <row r="36" spans="2:13" s="10" customFormat="1" ht="22.5" customHeight="1">
      <c r="B36" s="21"/>
      <c r="C36" s="118"/>
      <c r="D36" s="119"/>
      <c r="E36" s="119"/>
      <c r="F36" s="119"/>
      <c r="G36" s="120"/>
      <c r="H36" s="97"/>
      <c r="I36" s="98"/>
      <c r="J36" s="25"/>
      <c r="K36" s="99"/>
      <c r="L36" s="100"/>
      <c r="M36" s="101"/>
    </row>
    <row r="37" spans="2:13" s="10" customFormat="1" ht="22.5" customHeight="1">
      <c r="B37" s="21"/>
      <c r="C37" s="118"/>
      <c r="D37" s="119"/>
      <c r="E37" s="119"/>
      <c r="F37" s="119"/>
      <c r="G37" s="120"/>
      <c r="H37" s="97"/>
      <c r="I37" s="98"/>
      <c r="J37" s="25"/>
      <c r="K37" s="99"/>
      <c r="L37" s="100"/>
      <c r="M37" s="101"/>
    </row>
    <row r="38" spans="2:13" s="10" customFormat="1" ht="22.5" customHeight="1">
      <c r="B38" s="21"/>
      <c r="C38" s="118"/>
      <c r="D38" s="119"/>
      <c r="E38" s="119"/>
      <c r="F38" s="119"/>
      <c r="G38" s="120"/>
      <c r="H38" s="97"/>
      <c r="I38" s="98"/>
      <c r="J38" s="25"/>
      <c r="K38" s="99"/>
      <c r="L38" s="100"/>
      <c r="M38" s="101"/>
    </row>
    <row r="39" spans="2:13" s="10" customFormat="1" ht="22.5" customHeight="1">
      <c r="B39" s="21"/>
      <c r="C39" s="118"/>
      <c r="D39" s="119"/>
      <c r="E39" s="119"/>
      <c r="F39" s="119"/>
      <c r="G39" s="120"/>
      <c r="H39" s="97"/>
      <c r="I39" s="98"/>
      <c r="J39" s="25"/>
      <c r="K39" s="99"/>
      <c r="L39" s="100"/>
      <c r="M39" s="101"/>
    </row>
    <row r="40" spans="2:13" s="10" customFormat="1" ht="22.5" customHeight="1" thickBot="1">
      <c r="B40" s="21"/>
      <c r="C40" s="121"/>
      <c r="D40" s="122"/>
      <c r="E40" s="122"/>
      <c r="F40" s="122"/>
      <c r="G40" s="123"/>
      <c r="H40" s="89"/>
      <c r="I40" s="90"/>
      <c r="J40" s="24"/>
      <c r="K40" s="91"/>
      <c r="L40" s="92"/>
      <c r="M40" s="93"/>
    </row>
    <row r="41" spans="2:13" s="10" customFormat="1" ht="22.5" customHeight="1" thickBot="1" thickTop="1">
      <c r="B41" s="21"/>
      <c r="C41" s="23"/>
      <c r="D41" s="23"/>
      <c r="E41" s="23"/>
      <c r="F41" s="23"/>
      <c r="G41" s="23"/>
      <c r="H41" s="23"/>
      <c r="I41" s="31" t="s">
        <v>178</v>
      </c>
      <c r="J41" s="22">
        <f>SUM(J33:J40)</f>
        <v>0</v>
      </c>
      <c r="K41" s="23"/>
      <c r="L41" s="23"/>
      <c r="M41" s="23"/>
    </row>
    <row r="42" spans="2:13" ht="7.5" customHeight="1" thickBot="1" thickTop="1">
      <c r="B42" s="3"/>
      <c r="C42" s="6"/>
      <c r="D42" s="6"/>
      <c r="E42" s="6"/>
      <c r="F42" s="6"/>
      <c r="G42" s="6"/>
      <c r="H42" s="6"/>
      <c r="I42" s="7"/>
      <c r="J42" s="7"/>
      <c r="K42" s="7"/>
      <c r="L42" s="7"/>
      <c r="M42" s="8"/>
    </row>
    <row r="43" spans="2:13" ht="38.25" customHeight="1" thickBot="1" thickTop="1">
      <c r="B43" s="9"/>
      <c r="C43" s="86" t="s">
        <v>212</v>
      </c>
      <c r="D43" s="87"/>
      <c r="E43" s="87"/>
      <c r="F43" s="88"/>
      <c r="G43" s="86" t="s">
        <v>213</v>
      </c>
      <c r="H43" s="87"/>
      <c r="I43" s="87"/>
      <c r="J43" s="87"/>
      <c r="K43" s="87"/>
      <c r="L43" s="87"/>
      <c r="M43" s="88"/>
    </row>
    <row r="44" ht="8.25" customHeight="1" thickTop="1"/>
    <row r="45" spans="2:13" ht="38.25" customHeight="1" thickBot="1">
      <c r="B45" s="9"/>
      <c r="C45" s="127" t="s">
        <v>214</v>
      </c>
      <c r="D45" s="127"/>
      <c r="E45" s="127"/>
      <c r="F45" s="127"/>
      <c r="G45" s="127"/>
      <c r="H45" s="127"/>
      <c r="I45" s="27"/>
      <c r="J45" s="16"/>
      <c r="K45" s="16"/>
      <c r="L45" s="16"/>
      <c r="M45" s="16"/>
    </row>
    <row r="46" spans="2:13" ht="25.5" customHeight="1" thickTop="1">
      <c r="B46" s="21"/>
      <c r="C46" s="79" t="s">
        <v>208</v>
      </c>
      <c r="D46" s="102"/>
      <c r="E46" s="102"/>
      <c r="F46" s="102"/>
      <c r="G46" s="102"/>
      <c r="H46" s="102" t="s">
        <v>209</v>
      </c>
      <c r="I46" s="102"/>
      <c r="J46" s="102"/>
      <c r="K46" s="102" t="s">
        <v>156</v>
      </c>
      <c r="L46" s="102"/>
      <c r="M46" s="83"/>
    </row>
    <row r="47" spans="2:13" ht="25.5" customHeight="1" thickBot="1">
      <c r="B47" s="21"/>
      <c r="C47" s="80"/>
      <c r="D47" s="84"/>
      <c r="E47" s="84"/>
      <c r="F47" s="84"/>
      <c r="G47" s="84"/>
      <c r="H47" s="84" t="s">
        <v>210</v>
      </c>
      <c r="I47" s="84"/>
      <c r="J47" s="12" t="s">
        <v>153</v>
      </c>
      <c r="K47" s="84"/>
      <c r="L47" s="84"/>
      <c r="M47" s="85"/>
    </row>
    <row r="48" spans="2:13" s="10" customFormat="1" ht="25.5" customHeight="1">
      <c r="B48" s="21"/>
      <c r="C48" s="128" t="s">
        <v>179</v>
      </c>
      <c r="D48" s="125"/>
      <c r="E48" s="125"/>
      <c r="F48" s="125"/>
      <c r="G48" s="125"/>
      <c r="H48" s="124"/>
      <c r="I48" s="125"/>
      <c r="J48" s="29"/>
      <c r="K48" s="94"/>
      <c r="L48" s="95"/>
      <c r="M48" s="96"/>
    </row>
    <row r="49" spans="2:13" s="10" customFormat="1" ht="25.5" customHeight="1">
      <c r="B49" s="21"/>
      <c r="C49" s="129" t="s">
        <v>169</v>
      </c>
      <c r="D49" s="98"/>
      <c r="E49" s="98"/>
      <c r="F49" s="98"/>
      <c r="G49" s="98"/>
      <c r="H49" s="97"/>
      <c r="I49" s="98"/>
      <c r="J49" s="25"/>
      <c r="K49" s="99"/>
      <c r="L49" s="100"/>
      <c r="M49" s="101"/>
    </row>
    <row r="50" spans="2:13" s="10" customFormat="1" ht="25.5" customHeight="1">
      <c r="B50" s="21"/>
      <c r="C50" s="129" t="s">
        <v>180</v>
      </c>
      <c r="D50" s="98"/>
      <c r="E50" s="98"/>
      <c r="F50" s="98"/>
      <c r="G50" s="98"/>
      <c r="H50" s="97"/>
      <c r="I50" s="98"/>
      <c r="J50" s="25"/>
      <c r="K50" s="99"/>
      <c r="L50" s="100"/>
      <c r="M50" s="101"/>
    </row>
    <row r="51" spans="2:13" s="10" customFormat="1" ht="25.5" customHeight="1" thickBot="1">
      <c r="B51" s="21"/>
      <c r="C51" s="126" t="s">
        <v>181</v>
      </c>
      <c r="D51" s="90"/>
      <c r="E51" s="90"/>
      <c r="F51" s="90"/>
      <c r="G51" s="90"/>
      <c r="H51" s="89"/>
      <c r="I51" s="90"/>
      <c r="J51" s="24"/>
      <c r="K51" s="91"/>
      <c r="L51" s="92"/>
      <c r="M51" s="93"/>
    </row>
    <row r="52" spans="9:10" ht="20.25" thickBot="1" thickTop="1">
      <c r="I52" s="31" t="s">
        <v>178</v>
      </c>
      <c r="J52" s="22">
        <f>SUM(J48:J51)</f>
        <v>0</v>
      </c>
    </row>
    <row r="53" ht="8.25" customHeight="1" thickTop="1"/>
  </sheetData>
  <mergeCells count="80">
    <mergeCell ref="B1:M1"/>
    <mergeCell ref="B2:M2"/>
    <mergeCell ref="B3:C3"/>
    <mergeCell ref="D3:H3"/>
    <mergeCell ref="J3:M3"/>
    <mergeCell ref="B4:M4"/>
    <mergeCell ref="B5:M5"/>
    <mergeCell ref="J7:L7"/>
    <mergeCell ref="J8:M8"/>
    <mergeCell ref="B10:M10"/>
    <mergeCell ref="B12:D12"/>
    <mergeCell ref="C13:D13"/>
    <mergeCell ref="E13:M13"/>
    <mergeCell ref="C14:D15"/>
    <mergeCell ref="E14:M14"/>
    <mergeCell ref="E15:M15"/>
    <mergeCell ref="B17:D17"/>
    <mergeCell ref="K19:M20"/>
    <mergeCell ref="H20:I20"/>
    <mergeCell ref="H22:I22"/>
    <mergeCell ref="K22:M22"/>
    <mergeCell ref="K21:M21"/>
    <mergeCell ref="H25:I25"/>
    <mergeCell ref="C18:E18"/>
    <mergeCell ref="C19:G20"/>
    <mergeCell ref="H19:J19"/>
    <mergeCell ref="C21:G28"/>
    <mergeCell ref="H21:I21"/>
    <mergeCell ref="H27:I27"/>
    <mergeCell ref="K27:M27"/>
    <mergeCell ref="H28:I28"/>
    <mergeCell ref="K28:M28"/>
    <mergeCell ref="H23:I23"/>
    <mergeCell ref="K23:M23"/>
    <mergeCell ref="K25:M25"/>
    <mergeCell ref="H26:I26"/>
    <mergeCell ref="K26:M26"/>
    <mergeCell ref="H24:I24"/>
    <mergeCell ref="K24:M24"/>
    <mergeCell ref="K35:M35"/>
    <mergeCell ref="C30:E30"/>
    <mergeCell ref="C31:G32"/>
    <mergeCell ref="H31:J31"/>
    <mergeCell ref="K31:M32"/>
    <mergeCell ref="H32:I32"/>
    <mergeCell ref="H36:I36"/>
    <mergeCell ref="K36:M36"/>
    <mergeCell ref="H37:I37"/>
    <mergeCell ref="K37:M37"/>
    <mergeCell ref="H38:I38"/>
    <mergeCell ref="K38:M38"/>
    <mergeCell ref="H39:I39"/>
    <mergeCell ref="K39:M39"/>
    <mergeCell ref="H40:I40"/>
    <mergeCell ref="K40:M40"/>
    <mergeCell ref="C43:F43"/>
    <mergeCell ref="G43:M43"/>
    <mergeCell ref="C33:G40"/>
    <mergeCell ref="H33:I33"/>
    <mergeCell ref="K33:M33"/>
    <mergeCell ref="H34:I34"/>
    <mergeCell ref="K34:M34"/>
    <mergeCell ref="H35:I35"/>
    <mergeCell ref="C45:H45"/>
    <mergeCell ref="C46:G47"/>
    <mergeCell ref="H46:J46"/>
    <mergeCell ref="K46:M47"/>
    <mergeCell ref="H47:I47"/>
    <mergeCell ref="C48:G48"/>
    <mergeCell ref="H48:I48"/>
    <mergeCell ref="K48:M48"/>
    <mergeCell ref="C49:G49"/>
    <mergeCell ref="H49:I49"/>
    <mergeCell ref="K49:M49"/>
    <mergeCell ref="C50:G50"/>
    <mergeCell ref="H50:I50"/>
    <mergeCell ref="K50:M50"/>
    <mergeCell ref="C51:G51"/>
    <mergeCell ref="H51:I51"/>
    <mergeCell ref="K51:M51"/>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dimension ref="B1:N96"/>
  <sheetViews>
    <sheetView view="pageBreakPreview" zoomScale="55" zoomScaleNormal="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237</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28" t="s">
        <v>183</v>
      </c>
      <c r="D21" s="125"/>
      <c r="E21" s="125"/>
      <c r="F21" s="125"/>
      <c r="G21" s="125"/>
      <c r="H21" s="156"/>
      <c r="I21" s="124"/>
      <c r="J21" s="125"/>
      <c r="K21" s="29"/>
      <c r="L21" s="94"/>
      <c r="M21" s="95"/>
      <c r="N21" s="96"/>
    </row>
    <row r="22" spans="2:14" s="30" customFormat="1" ht="22.5" customHeight="1">
      <c r="B22" s="28"/>
      <c r="C22" s="129" t="s">
        <v>184</v>
      </c>
      <c r="D22" s="98"/>
      <c r="E22" s="98"/>
      <c r="F22" s="98"/>
      <c r="G22" s="98"/>
      <c r="H22" s="143"/>
      <c r="I22" s="97"/>
      <c r="J22" s="98"/>
      <c r="K22" s="25"/>
      <c r="L22" s="99"/>
      <c r="M22" s="100"/>
      <c r="N22" s="101"/>
    </row>
    <row r="23" spans="2:14" s="30" customFormat="1" ht="22.5" customHeight="1">
      <c r="B23" s="28"/>
      <c r="C23" s="129" t="s">
        <v>165</v>
      </c>
      <c r="D23" s="98"/>
      <c r="E23" s="98"/>
      <c r="F23" s="98"/>
      <c r="G23" s="98"/>
      <c r="H23" s="143"/>
      <c r="I23" s="97"/>
      <c r="J23" s="98"/>
      <c r="K23" s="25"/>
      <c r="L23" s="99"/>
      <c r="M23" s="100"/>
      <c r="N23" s="101"/>
    </row>
    <row r="24" spans="2:14" s="30" customFormat="1" ht="22.5" customHeight="1">
      <c r="B24" s="28"/>
      <c r="C24" s="129" t="s">
        <v>185</v>
      </c>
      <c r="D24" s="98"/>
      <c r="E24" s="98"/>
      <c r="F24" s="98"/>
      <c r="G24" s="98"/>
      <c r="H24" s="143"/>
      <c r="I24" s="97"/>
      <c r="J24" s="98"/>
      <c r="K24" s="25"/>
      <c r="L24" s="99"/>
      <c r="M24" s="100"/>
      <c r="N24" s="101"/>
    </row>
    <row r="25" spans="2:14" s="30" customFormat="1" ht="22.5" customHeight="1">
      <c r="B25" s="28"/>
      <c r="C25" s="129" t="s">
        <v>166</v>
      </c>
      <c r="D25" s="98"/>
      <c r="E25" s="98"/>
      <c r="F25" s="98"/>
      <c r="G25" s="98"/>
      <c r="H25" s="143"/>
      <c r="I25" s="97"/>
      <c r="J25" s="98"/>
      <c r="K25" s="25"/>
      <c r="L25" s="99"/>
      <c r="M25" s="100"/>
      <c r="N25" s="101"/>
    </row>
    <row r="26" spans="2:14" s="30" customFormat="1" ht="22.5" customHeight="1">
      <c r="B26" s="28"/>
      <c r="C26" s="129" t="s">
        <v>167</v>
      </c>
      <c r="D26" s="98"/>
      <c r="E26" s="98"/>
      <c r="F26" s="98"/>
      <c r="G26" s="98"/>
      <c r="H26" s="143"/>
      <c r="I26" s="97"/>
      <c r="J26" s="98"/>
      <c r="K26" s="25"/>
      <c r="L26" s="99"/>
      <c r="M26" s="100"/>
      <c r="N26" s="101"/>
    </row>
    <row r="27" spans="2:14" s="30" customFormat="1" ht="22.5" customHeight="1">
      <c r="B27" s="28"/>
      <c r="C27" s="129" t="s">
        <v>168</v>
      </c>
      <c r="D27" s="98"/>
      <c r="E27" s="98"/>
      <c r="F27" s="98"/>
      <c r="G27" s="98"/>
      <c r="H27" s="143"/>
      <c r="I27" s="97"/>
      <c r="J27" s="98"/>
      <c r="K27" s="25"/>
      <c r="L27" s="99"/>
      <c r="M27" s="100"/>
      <c r="N27" s="101"/>
    </row>
    <row r="28" spans="2:14" s="30" customFormat="1" ht="22.5" customHeight="1">
      <c r="B28" s="28"/>
      <c r="C28" s="129" t="s">
        <v>186</v>
      </c>
      <c r="D28" s="98"/>
      <c r="E28" s="98"/>
      <c r="F28" s="98"/>
      <c r="G28" s="98"/>
      <c r="H28" s="143"/>
      <c r="I28" s="97"/>
      <c r="J28" s="98"/>
      <c r="K28" s="25"/>
      <c r="L28" s="99"/>
      <c r="M28" s="100"/>
      <c r="N28" s="101"/>
    </row>
    <row r="29" spans="2:14" s="30" customFormat="1" ht="22.5" customHeight="1" thickBot="1">
      <c r="B29" s="28"/>
      <c r="C29" s="126" t="s">
        <v>169</v>
      </c>
      <c r="D29" s="90"/>
      <c r="E29" s="90"/>
      <c r="F29" s="90"/>
      <c r="G29" s="90"/>
      <c r="H29" s="206"/>
      <c r="I29" s="89"/>
      <c r="J29" s="90"/>
      <c r="K29" s="24"/>
      <c r="L29" s="91"/>
      <c r="M29" s="92"/>
      <c r="N29" s="93"/>
    </row>
    <row r="30" spans="2:14" s="30" customFormat="1" ht="22.5" customHeight="1" thickBot="1" thickTop="1">
      <c r="B30" s="28"/>
      <c r="C30" s="23"/>
      <c r="D30" s="23"/>
      <c r="E30" s="23"/>
      <c r="F30" s="23"/>
      <c r="G30" s="23"/>
      <c r="H30" s="23"/>
      <c r="I30" s="23"/>
      <c r="J30" s="36" t="s">
        <v>178</v>
      </c>
      <c r="K30" s="37">
        <f>SUM(K21:K29)</f>
        <v>0</v>
      </c>
      <c r="L30" s="23"/>
      <c r="M30" s="23"/>
      <c r="N30" s="23"/>
    </row>
    <row r="31" spans="2:14" ht="38.25" customHeight="1" thickBot="1" thickTop="1">
      <c r="B31" s="9"/>
      <c r="C31" s="81" t="s">
        <v>211</v>
      </c>
      <c r="D31" s="81"/>
      <c r="E31" s="81"/>
      <c r="F31" s="16"/>
      <c r="G31" s="16"/>
      <c r="H31" s="16"/>
      <c r="I31" s="16"/>
      <c r="J31" s="16"/>
      <c r="K31" s="16"/>
      <c r="L31" s="16"/>
      <c r="M31" s="16"/>
      <c r="N31" s="16"/>
    </row>
    <row r="32" spans="2:14" ht="22.5" customHeight="1" thickTop="1">
      <c r="B32" s="21"/>
      <c r="C32" s="79" t="s">
        <v>208</v>
      </c>
      <c r="D32" s="102"/>
      <c r="E32" s="102"/>
      <c r="F32" s="102"/>
      <c r="G32" s="102"/>
      <c r="H32" s="157" t="s">
        <v>171</v>
      </c>
      <c r="I32" s="102" t="s">
        <v>209</v>
      </c>
      <c r="J32" s="102"/>
      <c r="K32" s="102"/>
      <c r="L32" s="102" t="s">
        <v>156</v>
      </c>
      <c r="M32" s="102"/>
      <c r="N32" s="83"/>
    </row>
    <row r="33" spans="2:14" ht="22.5" customHeight="1" thickBot="1">
      <c r="B33" s="21"/>
      <c r="C33" s="80"/>
      <c r="D33" s="84"/>
      <c r="E33" s="84"/>
      <c r="F33" s="84"/>
      <c r="G33" s="84"/>
      <c r="H33" s="158"/>
      <c r="I33" s="84" t="s">
        <v>210</v>
      </c>
      <c r="J33" s="84"/>
      <c r="K33" s="12" t="s">
        <v>153</v>
      </c>
      <c r="L33" s="84"/>
      <c r="M33" s="84"/>
      <c r="N33" s="85"/>
    </row>
    <row r="34" spans="2:14" ht="22.5" customHeight="1">
      <c r="B34" s="21"/>
      <c r="C34" s="139" t="s">
        <v>218</v>
      </c>
      <c r="D34" s="95"/>
      <c r="E34" s="95"/>
      <c r="F34" s="95"/>
      <c r="G34" s="140"/>
      <c r="H34" s="13"/>
      <c r="I34" s="141"/>
      <c r="J34" s="142"/>
      <c r="K34" s="39"/>
      <c r="L34" s="94"/>
      <c r="M34" s="95"/>
      <c r="N34" s="96"/>
    </row>
    <row r="35" spans="2:14" ht="22.5" customHeight="1">
      <c r="B35" s="21"/>
      <c r="C35" s="32"/>
      <c r="D35" s="97" t="s">
        <v>219</v>
      </c>
      <c r="E35" s="98"/>
      <c r="F35" s="98"/>
      <c r="G35" s="143"/>
      <c r="H35" s="33"/>
      <c r="I35" s="99"/>
      <c r="J35" s="138"/>
      <c r="K35" s="26"/>
      <c r="L35" s="99"/>
      <c r="M35" s="100"/>
      <c r="N35" s="101"/>
    </row>
    <row r="36" spans="2:14" ht="22.5" customHeight="1">
      <c r="B36" s="21"/>
      <c r="C36" s="32"/>
      <c r="D36" s="168" t="s">
        <v>220</v>
      </c>
      <c r="E36" s="169"/>
      <c r="F36" s="169"/>
      <c r="G36" s="170"/>
      <c r="H36" s="33"/>
      <c r="I36" s="99"/>
      <c r="J36" s="138"/>
      <c r="K36" s="26"/>
      <c r="L36" s="99"/>
      <c r="M36" s="100"/>
      <c r="N36" s="101"/>
    </row>
    <row r="37" spans="2:14" ht="22.5" customHeight="1">
      <c r="B37" s="21"/>
      <c r="C37" s="32"/>
      <c r="D37" s="168" t="s">
        <v>221</v>
      </c>
      <c r="E37" s="169"/>
      <c r="F37" s="169"/>
      <c r="G37" s="170"/>
      <c r="H37" s="33"/>
      <c r="I37" s="171"/>
      <c r="J37" s="172"/>
      <c r="K37" s="35"/>
      <c r="L37" s="99"/>
      <c r="M37" s="100"/>
      <c r="N37" s="101"/>
    </row>
    <row r="38" spans="2:14" ht="22.5" customHeight="1" thickBot="1">
      <c r="B38" s="21"/>
      <c r="C38" s="34"/>
      <c r="D38" s="159"/>
      <c r="E38" s="160"/>
      <c r="F38" s="160"/>
      <c r="G38" s="160"/>
      <c r="H38" s="160"/>
      <c r="I38" s="161"/>
      <c r="J38" s="41" t="s">
        <v>170</v>
      </c>
      <c r="K38" s="35">
        <f>SUM(K35:K37)</f>
        <v>0</v>
      </c>
      <c r="L38" s="99"/>
      <c r="M38" s="100"/>
      <c r="N38" s="101"/>
    </row>
    <row r="39" spans="2:14" ht="22.5" customHeight="1">
      <c r="B39" s="21"/>
      <c r="C39" s="139" t="s">
        <v>222</v>
      </c>
      <c r="D39" s="95"/>
      <c r="E39" s="95"/>
      <c r="F39" s="95"/>
      <c r="G39" s="140"/>
      <c r="H39" s="13"/>
      <c r="I39" s="141"/>
      <c r="J39" s="142"/>
      <c r="K39" s="39"/>
      <c r="L39" s="99"/>
      <c r="M39" s="100"/>
      <c r="N39" s="101"/>
    </row>
    <row r="40" spans="2:14" ht="22.5" customHeight="1">
      <c r="B40" s="21"/>
      <c r="C40" s="32"/>
      <c r="D40" s="97" t="s">
        <v>223</v>
      </c>
      <c r="E40" s="98"/>
      <c r="F40" s="98"/>
      <c r="G40" s="143"/>
      <c r="H40" s="33"/>
      <c r="I40" s="144"/>
      <c r="J40" s="145"/>
      <c r="K40" s="40"/>
      <c r="L40" s="99"/>
      <c r="M40" s="100"/>
      <c r="N40" s="101"/>
    </row>
    <row r="41" spans="2:14" ht="22.5" customHeight="1">
      <c r="B41" s="21"/>
      <c r="C41" s="32"/>
      <c r="D41" s="130" t="s">
        <v>224</v>
      </c>
      <c r="E41" s="131"/>
      <c r="F41" s="131"/>
      <c r="G41" s="132"/>
      <c r="H41" s="136"/>
      <c r="I41" s="99"/>
      <c r="J41" s="138"/>
      <c r="K41" s="26"/>
      <c r="L41" s="99"/>
      <c r="M41" s="100"/>
      <c r="N41" s="101"/>
    </row>
    <row r="42" spans="2:14" ht="22.5" customHeight="1">
      <c r="B42" s="21"/>
      <c r="C42" s="32"/>
      <c r="D42" s="130"/>
      <c r="E42" s="131"/>
      <c r="F42" s="131"/>
      <c r="G42" s="132"/>
      <c r="H42" s="173"/>
      <c r="I42" s="99"/>
      <c r="J42" s="138"/>
      <c r="K42" s="26"/>
      <c r="L42" s="99"/>
      <c r="M42" s="100"/>
      <c r="N42" s="101"/>
    </row>
    <row r="43" spans="2:14" ht="22.5" customHeight="1">
      <c r="B43" s="21"/>
      <c r="C43" s="42"/>
      <c r="D43" s="97" t="s">
        <v>225</v>
      </c>
      <c r="E43" s="98"/>
      <c r="F43" s="98"/>
      <c r="G43" s="143"/>
      <c r="H43" s="25"/>
      <c r="I43" s="171"/>
      <c r="J43" s="172"/>
      <c r="K43" s="35"/>
      <c r="L43" s="99"/>
      <c r="M43" s="100"/>
      <c r="N43" s="101"/>
    </row>
    <row r="44" spans="2:14" ht="22.5" customHeight="1" thickBot="1">
      <c r="B44" s="21"/>
      <c r="C44" s="43"/>
      <c r="D44" s="159"/>
      <c r="E44" s="160"/>
      <c r="F44" s="160"/>
      <c r="G44" s="160"/>
      <c r="H44" s="160"/>
      <c r="I44" s="161"/>
      <c r="J44" s="44" t="s">
        <v>170</v>
      </c>
      <c r="K44" s="45">
        <f>SUM(K40:K43)</f>
        <v>0</v>
      </c>
      <c r="L44" s="99"/>
      <c r="M44" s="100"/>
      <c r="N44" s="101"/>
    </row>
    <row r="45" spans="2:14" ht="22.5" customHeight="1">
      <c r="B45" s="21"/>
      <c r="C45" s="139" t="s">
        <v>172</v>
      </c>
      <c r="D45" s="95"/>
      <c r="E45" s="95"/>
      <c r="F45" s="95"/>
      <c r="G45" s="140"/>
      <c r="H45" s="13"/>
      <c r="I45" s="141"/>
      <c r="J45" s="142"/>
      <c r="K45" s="39"/>
      <c r="L45" s="99"/>
      <c r="M45" s="100"/>
      <c r="N45" s="101"/>
    </row>
    <row r="46" spans="2:14" ht="22.5" customHeight="1">
      <c r="B46" s="21"/>
      <c r="C46" s="32"/>
      <c r="D46" s="97" t="s">
        <v>173</v>
      </c>
      <c r="E46" s="98"/>
      <c r="F46" s="98"/>
      <c r="G46" s="143"/>
      <c r="H46" s="33"/>
      <c r="I46" s="144"/>
      <c r="J46" s="145"/>
      <c r="K46" s="40"/>
      <c r="L46" s="99"/>
      <c r="M46" s="100"/>
      <c r="N46" s="101"/>
    </row>
    <row r="47" spans="2:14" ht="22.5" customHeight="1">
      <c r="B47" s="21"/>
      <c r="C47" s="32"/>
      <c r="D47" s="133" t="s">
        <v>238</v>
      </c>
      <c r="E47" s="134"/>
      <c r="F47" s="134"/>
      <c r="G47" s="135"/>
      <c r="H47" s="136"/>
      <c r="I47" s="99"/>
      <c r="J47" s="138"/>
      <c r="K47" s="26"/>
      <c r="L47" s="99"/>
      <c r="M47" s="100"/>
      <c r="N47" s="101"/>
    </row>
    <row r="48" spans="2:14" ht="22.5" customHeight="1">
      <c r="B48" s="21"/>
      <c r="C48" s="32"/>
      <c r="D48" s="162"/>
      <c r="E48" s="163"/>
      <c r="F48" s="163"/>
      <c r="G48" s="164"/>
      <c r="H48" s="137"/>
      <c r="I48" s="99"/>
      <c r="J48" s="138"/>
      <c r="K48" s="26"/>
      <c r="L48" s="99"/>
      <c r="M48" s="100"/>
      <c r="N48" s="101"/>
    </row>
    <row r="49" spans="2:14" ht="22.5" customHeight="1">
      <c r="B49" s="21"/>
      <c r="C49" s="32"/>
      <c r="D49" s="162"/>
      <c r="E49" s="163"/>
      <c r="F49" s="163"/>
      <c r="G49" s="164"/>
      <c r="H49" s="137"/>
      <c r="I49" s="99"/>
      <c r="J49" s="138"/>
      <c r="K49" s="26"/>
      <c r="L49" s="99"/>
      <c r="M49" s="100"/>
      <c r="N49" s="101"/>
    </row>
    <row r="50" spans="2:14" ht="22.5" customHeight="1">
      <c r="B50" s="21"/>
      <c r="C50" s="32"/>
      <c r="D50" s="162"/>
      <c r="E50" s="163"/>
      <c r="F50" s="163"/>
      <c r="G50" s="164"/>
      <c r="H50" s="137"/>
      <c r="I50" s="99"/>
      <c r="J50" s="138"/>
      <c r="K50" s="26"/>
      <c r="L50" s="99"/>
      <c r="M50" s="100"/>
      <c r="N50" s="101"/>
    </row>
    <row r="51" spans="2:14" ht="22.5" customHeight="1">
      <c r="B51" s="21"/>
      <c r="C51" s="32"/>
      <c r="D51" s="162"/>
      <c r="E51" s="163"/>
      <c r="F51" s="163"/>
      <c r="G51" s="164"/>
      <c r="H51" s="137"/>
      <c r="I51" s="99"/>
      <c r="J51" s="138"/>
      <c r="K51" s="26"/>
      <c r="L51" s="99"/>
      <c r="M51" s="100"/>
      <c r="N51" s="101"/>
    </row>
    <row r="52" spans="2:14" ht="22.5" customHeight="1">
      <c r="B52" s="21"/>
      <c r="C52" s="32"/>
      <c r="D52" s="162"/>
      <c r="E52" s="163"/>
      <c r="F52" s="163"/>
      <c r="G52" s="164"/>
      <c r="H52" s="137"/>
      <c r="I52" s="99"/>
      <c r="J52" s="138"/>
      <c r="K52" s="26"/>
      <c r="L52" s="99"/>
      <c r="M52" s="100"/>
      <c r="N52" s="101"/>
    </row>
    <row r="53" spans="2:14" ht="22.5" customHeight="1">
      <c r="B53" s="21"/>
      <c r="C53" s="32"/>
      <c r="D53" s="162"/>
      <c r="E53" s="163"/>
      <c r="F53" s="163"/>
      <c r="G53" s="164"/>
      <c r="H53" s="137"/>
      <c r="I53" s="99"/>
      <c r="J53" s="138"/>
      <c r="K53" s="26"/>
      <c r="L53" s="99"/>
      <c r="M53" s="100"/>
      <c r="N53" s="101"/>
    </row>
    <row r="54" spans="2:14" ht="22.5" customHeight="1">
      <c r="B54" s="21"/>
      <c r="C54" s="32"/>
      <c r="D54" s="162"/>
      <c r="E54" s="163"/>
      <c r="F54" s="163"/>
      <c r="G54" s="164"/>
      <c r="H54" s="137"/>
      <c r="I54" s="99"/>
      <c r="J54" s="138"/>
      <c r="K54" s="26"/>
      <c r="L54" s="99"/>
      <c r="M54" s="100"/>
      <c r="N54" s="101"/>
    </row>
    <row r="55" spans="2:14" ht="22.5" customHeight="1">
      <c r="B55" s="21"/>
      <c r="C55" s="32"/>
      <c r="D55" s="165"/>
      <c r="E55" s="166"/>
      <c r="F55" s="166"/>
      <c r="G55" s="167"/>
      <c r="H55" s="173"/>
      <c r="I55" s="99"/>
      <c r="J55" s="138"/>
      <c r="K55" s="26"/>
      <c r="L55" s="99"/>
      <c r="M55" s="100"/>
      <c r="N55" s="101"/>
    </row>
    <row r="56" spans="2:14" ht="22.5" customHeight="1">
      <c r="B56" s="21"/>
      <c r="C56" s="32"/>
      <c r="D56" s="97" t="s">
        <v>239</v>
      </c>
      <c r="E56" s="98"/>
      <c r="F56" s="98"/>
      <c r="G56" s="143"/>
      <c r="H56" s="33"/>
      <c r="I56" s="99"/>
      <c r="J56" s="138"/>
      <c r="K56" s="26"/>
      <c r="L56" s="99"/>
      <c r="M56" s="100"/>
      <c r="N56" s="101"/>
    </row>
    <row r="57" spans="2:14" ht="22.5" customHeight="1">
      <c r="B57" s="21"/>
      <c r="C57" s="32"/>
      <c r="D57" s="97" t="s">
        <v>240</v>
      </c>
      <c r="E57" s="98"/>
      <c r="F57" s="98"/>
      <c r="G57" s="143"/>
      <c r="H57" s="33"/>
      <c r="I57" s="99"/>
      <c r="J57" s="138"/>
      <c r="K57" s="26"/>
      <c r="L57" s="99"/>
      <c r="M57" s="100"/>
      <c r="N57" s="101"/>
    </row>
    <row r="58" spans="2:14" ht="22.5" customHeight="1">
      <c r="B58" s="21"/>
      <c r="C58" s="42"/>
      <c r="D58" s="97" t="s">
        <v>175</v>
      </c>
      <c r="E58" s="98"/>
      <c r="F58" s="98"/>
      <c r="G58" s="143"/>
      <c r="H58" s="25"/>
      <c r="I58" s="171"/>
      <c r="J58" s="172"/>
      <c r="K58" s="35"/>
      <c r="L58" s="99"/>
      <c r="M58" s="100"/>
      <c r="N58" s="101"/>
    </row>
    <row r="59" spans="2:14" ht="22.5" customHeight="1" thickBot="1">
      <c r="B59" s="21"/>
      <c r="C59" s="43"/>
      <c r="D59" s="159"/>
      <c r="E59" s="160"/>
      <c r="F59" s="160"/>
      <c r="G59" s="160"/>
      <c r="H59" s="160"/>
      <c r="I59" s="161"/>
      <c r="J59" s="44" t="s">
        <v>170</v>
      </c>
      <c r="K59" s="45">
        <f>SUM(K46:K58)</f>
        <v>0</v>
      </c>
      <c r="L59" s="99"/>
      <c r="M59" s="100"/>
      <c r="N59" s="101"/>
    </row>
    <row r="60" spans="2:14" ht="22.5" customHeight="1">
      <c r="B60" s="21"/>
      <c r="C60" s="139" t="s">
        <v>176</v>
      </c>
      <c r="D60" s="95"/>
      <c r="E60" s="95"/>
      <c r="F60" s="95"/>
      <c r="G60" s="140"/>
      <c r="H60" s="13"/>
      <c r="I60" s="141"/>
      <c r="J60" s="142"/>
      <c r="K60" s="39"/>
      <c r="L60" s="99"/>
      <c r="M60" s="100"/>
      <c r="N60" s="101"/>
    </row>
    <row r="61" spans="2:14" ht="22.5" customHeight="1">
      <c r="B61" s="21"/>
      <c r="C61" s="32"/>
      <c r="D61" s="97" t="s">
        <v>241</v>
      </c>
      <c r="E61" s="98"/>
      <c r="F61" s="98"/>
      <c r="G61" s="143"/>
      <c r="H61" s="33"/>
      <c r="I61" s="144"/>
      <c r="J61" s="145"/>
      <c r="K61" s="40"/>
      <c r="L61" s="99"/>
      <c r="M61" s="100"/>
      <c r="N61" s="101"/>
    </row>
    <row r="62" spans="2:14" ht="22.5" customHeight="1">
      <c r="B62" s="21"/>
      <c r="C62" s="32"/>
      <c r="D62" s="130" t="s">
        <v>177</v>
      </c>
      <c r="E62" s="131"/>
      <c r="F62" s="131"/>
      <c r="G62" s="132"/>
      <c r="H62" s="136"/>
      <c r="I62" s="99"/>
      <c r="J62" s="138"/>
      <c r="K62" s="26"/>
      <c r="L62" s="99"/>
      <c r="M62" s="100"/>
      <c r="N62" s="101"/>
    </row>
    <row r="63" spans="2:14" ht="22.5" customHeight="1">
      <c r="B63" s="21"/>
      <c r="C63" s="32"/>
      <c r="D63" s="133"/>
      <c r="E63" s="134"/>
      <c r="F63" s="134"/>
      <c r="G63" s="135"/>
      <c r="H63" s="137"/>
      <c r="I63" s="99"/>
      <c r="J63" s="138"/>
      <c r="K63" s="26"/>
      <c r="L63" s="99"/>
      <c r="M63" s="100"/>
      <c r="N63" s="101"/>
    </row>
    <row r="64" spans="2:14" ht="22.5" customHeight="1">
      <c r="B64" s="21"/>
      <c r="C64" s="32"/>
      <c r="D64" s="97" t="s">
        <v>242</v>
      </c>
      <c r="E64" s="98"/>
      <c r="F64" s="98"/>
      <c r="G64" s="143"/>
      <c r="H64" s="33"/>
      <c r="I64" s="171"/>
      <c r="J64" s="172"/>
      <c r="K64" s="35"/>
      <c r="L64" s="99"/>
      <c r="M64" s="100"/>
      <c r="N64" s="101"/>
    </row>
    <row r="65" spans="2:14" ht="22.5" customHeight="1" thickBot="1">
      <c r="B65" s="21"/>
      <c r="C65" s="43"/>
      <c r="D65" s="159"/>
      <c r="E65" s="160"/>
      <c r="F65" s="160"/>
      <c r="G65" s="160"/>
      <c r="H65" s="160"/>
      <c r="I65" s="161"/>
      <c r="J65" s="46" t="s">
        <v>170</v>
      </c>
      <c r="K65" s="12">
        <f>SUM(K61:K63)</f>
        <v>0</v>
      </c>
      <c r="L65" s="99"/>
      <c r="M65" s="100"/>
      <c r="N65" s="101"/>
    </row>
    <row r="66" spans="2:14" ht="22.5" customHeight="1">
      <c r="B66" s="21"/>
      <c r="C66" s="174" t="s">
        <v>227</v>
      </c>
      <c r="D66" s="175"/>
      <c r="E66" s="175"/>
      <c r="F66" s="175"/>
      <c r="G66" s="175"/>
      <c r="H66" s="180"/>
      <c r="I66" s="186"/>
      <c r="J66" s="186"/>
      <c r="K66" s="38"/>
      <c r="L66" s="99"/>
      <c r="M66" s="100"/>
      <c r="N66" s="101"/>
    </row>
    <row r="67" spans="2:14" ht="22.5" customHeight="1">
      <c r="B67" s="21"/>
      <c r="C67" s="176"/>
      <c r="D67" s="177"/>
      <c r="E67" s="177"/>
      <c r="F67" s="177"/>
      <c r="G67" s="177"/>
      <c r="H67" s="181"/>
      <c r="I67" s="185"/>
      <c r="J67" s="185"/>
      <c r="K67" s="26"/>
      <c r="L67" s="99"/>
      <c r="M67" s="100"/>
      <c r="N67" s="101"/>
    </row>
    <row r="68" spans="2:14" ht="22.5" customHeight="1" thickBot="1">
      <c r="B68" s="21"/>
      <c r="C68" s="178"/>
      <c r="D68" s="179"/>
      <c r="E68" s="179"/>
      <c r="F68" s="179"/>
      <c r="G68" s="179"/>
      <c r="H68" s="182"/>
      <c r="I68" s="183" t="s">
        <v>170</v>
      </c>
      <c r="J68" s="184"/>
      <c r="K68" s="12">
        <f>SUM(K66:K67)</f>
        <v>0</v>
      </c>
      <c r="L68" s="99"/>
      <c r="M68" s="100"/>
      <c r="N68" s="101"/>
    </row>
    <row r="69" spans="2:14" ht="22.5" customHeight="1">
      <c r="B69" s="21"/>
      <c r="C69" s="174" t="s">
        <v>228</v>
      </c>
      <c r="D69" s="175"/>
      <c r="E69" s="175"/>
      <c r="F69" s="175"/>
      <c r="G69" s="175"/>
      <c r="H69" s="180"/>
      <c r="I69" s="186"/>
      <c r="J69" s="186"/>
      <c r="K69" s="38"/>
      <c r="L69" s="99"/>
      <c r="M69" s="100"/>
      <c r="N69" s="101"/>
    </row>
    <row r="70" spans="2:14" ht="22.5" customHeight="1">
      <c r="B70" s="21"/>
      <c r="C70" s="176"/>
      <c r="D70" s="177"/>
      <c r="E70" s="177"/>
      <c r="F70" s="177"/>
      <c r="G70" s="177"/>
      <c r="H70" s="181"/>
      <c r="I70" s="185"/>
      <c r="J70" s="185"/>
      <c r="K70" s="26"/>
      <c r="L70" s="99"/>
      <c r="M70" s="100"/>
      <c r="N70" s="101"/>
    </row>
    <row r="71" spans="2:14" ht="22.5" customHeight="1" thickBot="1">
      <c r="B71" s="21"/>
      <c r="C71" s="187"/>
      <c r="D71" s="188"/>
      <c r="E71" s="188"/>
      <c r="F71" s="188"/>
      <c r="G71" s="188"/>
      <c r="H71" s="189"/>
      <c r="I71" s="190" t="s">
        <v>170</v>
      </c>
      <c r="J71" s="191"/>
      <c r="K71" s="24">
        <f>SUM(K69:K70)</f>
        <v>0</v>
      </c>
      <c r="L71" s="91"/>
      <c r="M71" s="92"/>
      <c r="N71" s="93"/>
    </row>
    <row r="72" spans="2:14" s="10" customFormat="1" ht="22.5" customHeight="1" thickBot="1" thickTop="1">
      <c r="B72" s="21"/>
      <c r="C72" s="23"/>
      <c r="D72" s="23"/>
      <c r="E72" s="23"/>
      <c r="F72" s="23"/>
      <c r="G72" s="23"/>
      <c r="H72" s="23"/>
      <c r="I72" s="23"/>
      <c r="J72" s="36" t="s">
        <v>178</v>
      </c>
      <c r="K72" s="37">
        <f>K38+K44+K59+K65+K68+K71</f>
        <v>0</v>
      </c>
      <c r="L72" s="23"/>
      <c r="M72" s="23"/>
      <c r="N72" s="23"/>
    </row>
    <row r="73" spans="2:14" ht="7.5" customHeight="1" thickTop="1">
      <c r="B73" s="3"/>
      <c r="C73" s="6"/>
      <c r="D73" s="6"/>
      <c r="E73" s="6"/>
      <c r="F73" s="6"/>
      <c r="G73" s="6"/>
      <c r="H73" s="6"/>
      <c r="I73" s="6"/>
      <c r="J73" s="7"/>
      <c r="K73" s="7"/>
      <c r="L73" s="7"/>
      <c r="M73" s="7"/>
      <c r="N73" s="8"/>
    </row>
    <row r="74" spans="2:14" ht="38.25" customHeight="1" thickBot="1">
      <c r="B74" s="9"/>
      <c r="C74" s="81" t="s">
        <v>229</v>
      </c>
      <c r="D74" s="81"/>
      <c r="E74" s="81"/>
      <c r="F74" s="16"/>
      <c r="G74" s="16"/>
      <c r="H74" s="16"/>
      <c r="I74" s="16"/>
      <c r="J74" s="16"/>
      <c r="K74" s="16"/>
      <c r="L74" s="16"/>
      <c r="M74" s="16"/>
      <c r="N74" s="1"/>
    </row>
    <row r="75" spans="2:14" ht="22.5" customHeight="1" thickTop="1">
      <c r="B75" s="21"/>
      <c r="C75" s="146" t="s">
        <v>208</v>
      </c>
      <c r="D75" s="147"/>
      <c r="E75" s="147"/>
      <c r="F75" s="147"/>
      <c r="G75" s="147"/>
      <c r="H75" s="148"/>
      <c r="I75" s="102" t="s">
        <v>209</v>
      </c>
      <c r="J75" s="102"/>
      <c r="K75" s="102"/>
      <c r="L75" s="102" t="s">
        <v>156</v>
      </c>
      <c r="M75" s="102"/>
      <c r="N75" s="83"/>
    </row>
    <row r="76" spans="2:14" ht="22.5" customHeight="1" thickBot="1">
      <c r="B76" s="21"/>
      <c r="C76" s="149"/>
      <c r="D76" s="150"/>
      <c r="E76" s="150"/>
      <c r="F76" s="150"/>
      <c r="G76" s="150"/>
      <c r="H76" s="151"/>
      <c r="I76" s="84" t="s">
        <v>210</v>
      </c>
      <c r="J76" s="84"/>
      <c r="K76" s="12" t="s">
        <v>153</v>
      </c>
      <c r="L76" s="84"/>
      <c r="M76" s="84"/>
      <c r="N76" s="85"/>
    </row>
    <row r="77" spans="2:14" s="10" customFormat="1" ht="22.5" customHeight="1">
      <c r="B77" s="21"/>
      <c r="C77" s="195" t="s">
        <v>233</v>
      </c>
      <c r="D77" s="196"/>
      <c r="E77" s="196"/>
      <c r="F77" s="196"/>
      <c r="G77" s="196"/>
      <c r="H77" s="197"/>
      <c r="I77" s="124"/>
      <c r="J77" s="125"/>
      <c r="K77" s="29"/>
      <c r="L77" s="94"/>
      <c r="M77" s="95"/>
      <c r="N77" s="96"/>
    </row>
    <row r="78" spans="2:14" s="10" customFormat="1" ht="22.5" customHeight="1">
      <c r="B78" s="21"/>
      <c r="C78" s="198"/>
      <c r="D78" s="199"/>
      <c r="E78" s="199"/>
      <c r="F78" s="199"/>
      <c r="G78" s="199"/>
      <c r="H78" s="200"/>
      <c r="I78" s="97"/>
      <c r="J78" s="98"/>
      <c r="K78" s="25"/>
      <c r="L78" s="99"/>
      <c r="M78" s="100"/>
      <c r="N78" s="101"/>
    </row>
    <row r="79" spans="2:14" s="10" customFormat="1" ht="22.5" customHeight="1">
      <c r="B79" s="21"/>
      <c r="C79" s="198"/>
      <c r="D79" s="199"/>
      <c r="E79" s="199"/>
      <c r="F79" s="199"/>
      <c r="G79" s="199"/>
      <c r="H79" s="200"/>
      <c r="I79" s="97"/>
      <c r="J79" s="98"/>
      <c r="K79" s="25"/>
      <c r="L79" s="99"/>
      <c r="M79" s="100"/>
      <c r="N79" s="101"/>
    </row>
    <row r="80" spans="2:14" s="10" customFormat="1" ht="22.5" customHeight="1">
      <c r="B80" s="21"/>
      <c r="C80" s="198"/>
      <c r="D80" s="199"/>
      <c r="E80" s="199"/>
      <c r="F80" s="199"/>
      <c r="G80" s="199"/>
      <c r="H80" s="200"/>
      <c r="I80" s="97"/>
      <c r="J80" s="98"/>
      <c r="K80" s="25"/>
      <c r="L80" s="99"/>
      <c r="M80" s="100"/>
      <c r="N80" s="101"/>
    </row>
    <row r="81" spans="2:14" s="10" customFormat="1" ht="22.5" customHeight="1" thickBot="1">
      <c r="B81" s="21"/>
      <c r="C81" s="201"/>
      <c r="D81" s="202"/>
      <c r="E81" s="202"/>
      <c r="F81" s="202"/>
      <c r="G81" s="202"/>
      <c r="H81" s="203"/>
      <c r="I81" s="89"/>
      <c r="J81" s="90"/>
      <c r="K81" s="24"/>
      <c r="L81" s="91"/>
      <c r="M81" s="92"/>
      <c r="N81" s="93"/>
    </row>
    <row r="82" spans="2:14" s="10" customFormat="1" ht="22.5" customHeight="1" thickBot="1" thickTop="1">
      <c r="B82" s="21"/>
      <c r="C82" s="147"/>
      <c r="D82" s="147"/>
      <c r="E82" s="147"/>
      <c r="F82" s="147"/>
      <c r="G82" s="147"/>
      <c r="H82" s="147"/>
      <c r="I82" s="47"/>
      <c r="J82" s="31" t="s">
        <v>178</v>
      </c>
      <c r="K82" s="22">
        <f>SUM(K77:K81)</f>
        <v>0</v>
      </c>
      <c r="L82" s="192"/>
      <c r="M82" s="193"/>
      <c r="N82" s="194"/>
    </row>
    <row r="83" ht="8.25" customHeight="1" thickBot="1" thickTop="1"/>
    <row r="84" spans="2:14" ht="38.25" customHeight="1" thickBot="1" thickTop="1">
      <c r="B84" s="9"/>
      <c r="C84" s="86" t="s">
        <v>212</v>
      </c>
      <c r="D84" s="87"/>
      <c r="E84" s="87"/>
      <c r="F84" s="88"/>
      <c r="G84" s="86" t="s">
        <v>213</v>
      </c>
      <c r="H84" s="87"/>
      <c r="I84" s="87"/>
      <c r="J84" s="87"/>
      <c r="K84" s="87"/>
      <c r="L84" s="87"/>
      <c r="M84" s="87"/>
      <c r="N84" s="88"/>
    </row>
    <row r="85" ht="8.25" customHeight="1" thickTop="1"/>
    <row r="86" spans="2:14" ht="38.25" customHeight="1" thickBot="1">
      <c r="B86" s="9"/>
      <c r="C86" s="127" t="s">
        <v>214</v>
      </c>
      <c r="D86" s="127"/>
      <c r="E86" s="127"/>
      <c r="F86" s="127"/>
      <c r="G86" s="127"/>
      <c r="H86" s="127"/>
      <c r="I86" s="27"/>
      <c r="J86" s="16"/>
      <c r="K86" s="16"/>
      <c r="L86" s="16"/>
      <c r="M86" s="16"/>
      <c r="N86" s="1"/>
    </row>
    <row r="87" spans="2:14" ht="25.5" customHeight="1" thickTop="1">
      <c r="B87" s="21"/>
      <c r="C87" s="146" t="s">
        <v>208</v>
      </c>
      <c r="D87" s="147"/>
      <c r="E87" s="147"/>
      <c r="F87" s="147"/>
      <c r="G87" s="147"/>
      <c r="H87" s="148"/>
      <c r="I87" s="102" t="s">
        <v>209</v>
      </c>
      <c r="J87" s="102"/>
      <c r="K87" s="102"/>
      <c r="L87" s="102" t="s">
        <v>156</v>
      </c>
      <c r="M87" s="102"/>
      <c r="N87" s="83"/>
    </row>
    <row r="88" spans="2:14" ht="25.5" customHeight="1" thickBot="1">
      <c r="B88" s="21"/>
      <c r="C88" s="149"/>
      <c r="D88" s="150"/>
      <c r="E88" s="150"/>
      <c r="F88" s="150"/>
      <c r="G88" s="150"/>
      <c r="H88" s="151"/>
      <c r="I88" s="84" t="s">
        <v>210</v>
      </c>
      <c r="J88" s="84"/>
      <c r="K88" s="12" t="s">
        <v>153</v>
      </c>
      <c r="L88" s="84"/>
      <c r="M88" s="84"/>
      <c r="N88" s="85"/>
    </row>
    <row r="89" spans="2:14" s="10" customFormat="1" ht="25.5" customHeight="1">
      <c r="B89" s="21"/>
      <c r="C89" s="128" t="s">
        <v>179</v>
      </c>
      <c r="D89" s="125"/>
      <c r="E89" s="125"/>
      <c r="F89" s="125"/>
      <c r="G89" s="125"/>
      <c r="H89" s="156"/>
      <c r="I89" s="124"/>
      <c r="J89" s="125"/>
      <c r="K89" s="29"/>
      <c r="L89" s="94"/>
      <c r="M89" s="95"/>
      <c r="N89" s="96"/>
    </row>
    <row r="90" spans="2:14" s="10" customFormat="1" ht="25.5" customHeight="1">
      <c r="B90" s="21"/>
      <c r="C90" s="129" t="s">
        <v>169</v>
      </c>
      <c r="D90" s="98"/>
      <c r="E90" s="98"/>
      <c r="F90" s="98"/>
      <c r="G90" s="98"/>
      <c r="H90" s="143"/>
      <c r="I90" s="97"/>
      <c r="J90" s="98"/>
      <c r="K90" s="25"/>
      <c r="L90" s="99"/>
      <c r="M90" s="100"/>
      <c r="N90" s="101"/>
    </row>
    <row r="91" spans="2:14" s="10" customFormat="1" ht="25.5" customHeight="1">
      <c r="B91" s="21"/>
      <c r="C91" s="129" t="s">
        <v>180</v>
      </c>
      <c r="D91" s="98"/>
      <c r="E91" s="98"/>
      <c r="F91" s="98"/>
      <c r="G91" s="98"/>
      <c r="H91" s="143"/>
      <c r="I91" s="97"/>
      <c r="J91" s="98"/>
      <c r="K91" s="25"/>
      <c r="L91" s="99"/>
      <c r="M91" s="100"/>
      <c r="N91" s="101"/>
    </row>
    <row r="92" spans="2:14" s="10" customFormat="1" ht="25.5" customHeight="1" thickBot="1">
      <c r="B92" s="21"/>
      <c r="C92" s="126" t="s">
        <v>181</v>
      </c>
      <c r="D92" s="90"/>
      <c r="E92" s="90"/>
      <c r="F92" s="90"/>
      <c r="G92" s="90"/>
      <c r="H92" s="206"/>
      <c r="I92" s="89"/>
      <c r="J92" s="90"/>
      <c r="K92" s="24"/>
      <c r="L92" s="91"/>
      <c r="M92" s="92"/>
      <c r="N92" s="93"/>
    </row>
    <row r="93" spans="9:14" ht="20.25" thickBot="1" thickTop="1">
      <c r="I93" s="47"/>
      <c r="J93" s="31" t="s">
        <v>178</v>
      </c>
      <c r="K93" s="22">
        <f>SUM(K89:K92)</f>
        <v>0</v>
      </c>
      <c r="L93" s="192"/>
      <c r="M93" s="193"/>
      <c r="N93" s="194"/>
    </row>
    <row r="94" ht="8.25" customHeight="1" thickTop="1"/>
    <row r="95" spans="2:14" ht="22.5" customHeight="1">
      <c r="B95" s="204" t="s">
        <v>234</v>
      </c>
      <c r="C95" s="204"/>
      <c r="D95" s="204"/>
      <c r="E95" s="49"/>
      <c r="F95" s="50"/>
      <c r="G95" s="49"/>
      <c r="H95" s="49"/>
      <c r="I95" s="49"/>
      <c r="J95" s="49"/>
      <c r="K95" s="49"/>
      <c r="L95" s="49"/>
      <c r="M95" s="49"/>
      <c r="N95" s="51"/>
    </row>
    <row r="96" spans="2:14" ht="22.5" customHeight="1">
      <c r="B96" s="205" t="s">
        <v>235</v>
      </c>
      <c r="C96" s="205"/>
      <c r="D96" s="205"/>
      <c r="E96" s="205"/>
      <c r="F96" s="205"/>
      <c r="G96" s="205"/>
      <c r="H96" s="205"/>
      <c r="I96" s="205"/>
      <c r="J96" s="205"/>
      <c r="K96" s="205"/>
      <c r="L96" s="205"/>
      <c r="M96" s="205"/>
      <c r="N96" s="205"/>
    </row>
    <row r="97" ht="22.5" customHeight="1"/>
    <row r="98" ht="22.5" customHeight="1"/>
    <row r="99" ht="22.5" customHeight="1"/>
    <row r="100" ht="22.5" customHeight="1"/>
    <row r="101" ht="22.5" customHeight="1"/>
  </sheetData>
  <mergeCells count="196">
    <mergeCell ref="B1:N1"/>
    <mergeCell ref="B2:N2"/>
    <mergeCell ref="B3:C3"/>
    <mergeCell ref="D3:I3"/>
    <mergeCell ref="K3:N3"/>
    <mergeCell ref="B4:N4"/>
    <mergeCell ref="B5:N5"/>
    <mergeCell ref="K7:M7"/>
    <mergeCell ref="K8:N8"/>
    <mergeCell ref="B10:N10"/>
    <mergeCell ref="B12:D12"/>
    <mergeCell ref="C13:D13"/>
    <mergeCell ref="E13:N13"/>
    <mergeCell ref="C14:D15"/>
    <mergeCell ref="E14:N14"/>
    <mergeCell ref="E15:N15"/>
    <mergeCell ref="B17:D17"/>
    <mergeCell ref="C18:E18"/>
    <mergeCell ref="C19:H20"/>
    <mergeCell ref="I19:K19"/>
    <mergeCell ref="L19:N20"/>
    <mergeCell ref="I20:J20"/>
    <mergeCell ref="C21:H21"/>
    <mergeCell ref="I21:J21"/>
    <mergeCell ref="L21:N21"/>
    <mergeCell ref="C23:H23"/>
    <mergeCell ref="I23:J23"/>
    <mergeCell ref="L23:N23"/>
    <mergeCell ref="C25:H25"/>
    <mergeCell ref="I25:J25"/>
    <mergeCell ref="L25:N25"/>
    <mergeCell ref="C26:H26"/>
    <mergeCell ref="I26:J26"/>
    <mergeCell ref="L26:N26"/>
    <mergeCell ref="C27:H27"/>
    <mergeCell ref="I27:J27"/>
    <mergeCell ref="L27:N27"/>
    <mergeCell ref="C29:H29"/>
    <mergeCell ref="I29:J29"/>
    <mergeCell ref="L29:N29"/>
    <mergeCell ref="I28:J28"/>
    <mergeCell ref="L28:N28"/>
    <mergeCell ref="C31:E31"/>
    <mergeCell ref="C32:G33"/>
    <mergeCell ref="H32:H33"/>
    <mergeCell ref="I32:K32"/>
    <mergeCell ref="L32:N33"/>
    <mergeCell ref="I33:J33"/>
    <mergeCell ref="C34:G34"/>
    <mergeCell ref="I34:J34"/>
    <mergeCell ref="L34:N34"/>
    <mergeCell ref="D35:G35"/>
    <mergeCell ref="I35:J35"/>
    <mergeCell ref="L35:N35"/>
    <mergeCell ref="D36:G36"/>
    <mergeCell ref="I36:J36"/>
    <mergeCell ref="L36:N36"/>
    <mergeCell ref="D37:G37"/>
    <mergeCell ref="I37:J37"/>
    <mergeCell ref="L37:N37"/>
    <mergeCell ref="D38:I38"/>
    <mergeCell ref="L38:N38"/>
    <mergeCell ref="C39:G39"/>
    <mergeCell ref="I39:J39"/>
    <mergeCell ref="L39:N39"/>
    <mergeCell ref="D40:G40"/>
    <mergeCell ref="I40:J40"/>
    <mergeCell ref="L40:N40"/>
    <mergeCell ref="D41:G42"/>
    <mergeCell ref="H41:H42"/>
    <mergeCell ref="I41:J41"/>
    <mergeCell ref="L41:N41"/>
    <mergeCell ref="I42:J42"/>
    <mergeCell ref="L42:N42"/>
    <mergeCell ref="D43:G43"/>
    <mergeCell ref="I43:J43"/>
    <mergeCell ref="L43:N43"/>
    <mergeCell ref="D44:I44"/>
    <mergeCell ref="L44:N44"/>
    <mergeCell ref="C45:G45"/>
    <mergeCell ref="I45:J45"/>
    <mergeCell ref="L45:N45"/>
    <mergeCell ref="D46:G46"/>
    <mergeCell ref="I46:J46"/>
    <mergeCell ref="L46:N46"/>
    <mergeCell ref="D47:G55"/>
    <mergeCell ref="H47:H55"/>
    <mergeCell ref="I47:J47"/>
    <mergeCell ref="L47:N47"/>
    <mergeCell ref="I51:J51"/>
    <mergeCell ref="L51:N51"/>
    <mergeCell ref="I52:J52"/>
    <mergeCell ref="L52:N52"/>
    <mergeCell ref="I53:J53"/>
    <mergeCell ref="L53:N53"/>
    <mergeCell ref="I54:J54"/>
    <mergeCell ref="L54:N54"/>
    <mergeCell ref="I55:J55"/>
    <mergeCell ref="L55:N55"/>
    <mergeCell ref="D58:G58"/>
    <mergeCell ref="I58:J58"/>
    <mergeCell ref="L58:N58"/>
    <mergeCell ref="D59:I59"/>
    <mergeCell ref="L59:N59"/>
    <mergeCell ref="C60:G60"/>
    <mergeCell ref="I60:J60"/>
    <mergeCell ref="L60:N60"/>
    <mergeCell ref="D61:G61"/>
    <mergeCell ref="I61:J61"/>
    <mergeCell ref="L61:N61"/>
    <mergeCell ref="H62:H63"/>
    <mergeCell ref="I62:J62"/>
    <mergeCell ref="L62:N62"/>
    <mergeCell ref="I63:J63"/>
    <mergeCell ref="L63:N63"/>
    <mergeCell ref="D65:I65"/>
    <mergeCell ref="L65:N65"/>
    <mergeCell ref="C66:G68"/>
    <mergeCell ref="H66:H68"/>
    <mergeCell ref="I66:J66"/>
    <mergeCell ref="L66:N66"/>
    <mergeCell ref="I67:J67"/>
    <mergeCell ref="L67:N67"/>
    <mergeCell ref="I68:J68"/>
    <mergeCell ref="L68:N68"/>
    <mergeCell ref="L69:N69"/>
    <mergeCell ref="I70:J70"/>
    <mergeCell ref="L70:N70"/>
    <mergeCell ref="I71:J71"/>
    <mergeCell ref="L71:N71"/>
    <mergeCell ref="I76:J76"/>
    <mergeCell ref="C69:G71"/>
    <mergeCell ref="H69:H71"/>
    <mergeCell ref="I69:J69"/>
    <mergeCell ref="L80:N80"/>
    <mergeCell ref="L81:N81"/>
    <mergeCell ref="I81:J81"/>
    <mergeCell ref="C74:E74"/>
    <mergeCell ref="C75:H76"/>
    <mergeCell ref="I75:K75"/>
    <mergeCell ref="I79:J79"/>
    <mergeCell ref="C77:H81"/>
    <mergeCell ref="I77:J77"/>
    <mergeCell ref="L75:N76"/>
    <mergeCell ref="L77:N77"/>
    <mergeCell ref="I78:J78"/>
    <mergeCell ref="L78:N78"/>
    <mergeCell ref="C86:H86"/>
    <mergeCell ref="C82:H82"/>
    <mergeCell ref="L82:N82"/>
    <mergeCell ref="C84:F84"/>
    <mergeCell ref="G84:N84"/>
    <mergeCell ref="L79:N79"/>
    <mergeCell ref="I80:J80"/>
    <mergeCell ref="C87:H88"/>
    <mergeCell ref="I87:K87"/>
    <mergeCell ref="L87:N88"/>
    <mergeCell ref="I88:J88"/>
    <mergeCell ref="C89:H89"/>
    <mergeCell ref="I89:J89"/>
    <mergeCell ref="L89:N89"/>
    <mergeCell ref="C90:H90"/>
    <mergeCell ref="I90:J90"/>
    <mergeCell ref="L90:N90"/>
    <mergeCell ref="C91:H91"/>
    <mergeCell ref="I91:J91"/>
    <mergeCell ref="L91:N91"/>
    <mergeCell ref="C92:H92"/>
    <mergeCell ref="I92:J92"/>
    <mergeCell ref="L92:N92"/>
    <mergeCell ref="L93:N93"/>
    <mergeCell ref="B95:D95"/>
    <mergeCell ref="B96:N96"/>
    <mergeCell ref="C22:H22"/>
    <mergeCell ref="I22:J22"/>
    <mergeCell ref="L22:N22"/>
    <mergeCell ref="C24:H24"/>
    <mergeCell ref="I24:J24"/>
    <mergeCell ref="L24:N24"/>
    <mergeCell ref="C28:H28"/>
    <mergeCell ref="I48:J48"/>
    <mergeCell ref="I49:J49"/>
    <mergeCell ref="I50:J50"/>
    <mergeCell ref="L48:N48"/>
    <mergeCell ref="L49:N49"/>
    <mergeCell ref="L50:N50"/>
    <mergeCell ref="D64:G64"/>
    <mergeCell ref="I64:J64"/>
    <mergeCell ref="L64:N64"/>
    <mergeCell ref="D56:G56"/>
    <mergeCell ref="I56:J56"/>
    <mergeCell ref="L56:N56"/>
    <mergeCell ref="D57:G57"/>
    <mergeCell ref="I57:J57"/>
    <mergeCell ref="L57:N57"/>
    <mergeCell ref="D62:G63"/>
  </mergeCells>
  <printOptions/>
  <pageMargins left="0.3937007874015748" right="0.3937007874015748" top="0.3937007874015748" bottom="0.3937007874015748" header="0.5118110236220472" footer="0.5118110236220472"/>
  <pageSetup horizontalDpi="300" verticalDpi="300" orientation="portrait" paperSize="9" scale="44" r:id="rId1"/>
  <rowBreaks count="1" manualBreakCount="1">
    <brk id="73" max="14" man="1"/>
  </rowBreaks>
</worksheet>
</file>

<file path=xl/worksheets/sheet6.xml><?xml version="1.0" encoding="utf-8"?>
<worksheet xmlns="http://schemas.openxmlformats.org/spreadsheetml/2006/main" xmlns:r="http://schemas.openxmlformats.org/officeDocument/2006/relationships">
  <dimension ref="B1:N96"/>
  <sheetViews>
    <sheetView view="pageBreakPreview" zoomScale="55" zoomScaleNormal="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243</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231</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182</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232</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48"/>
      <c r="I19" s="102" t="s">
        <v>209</v>
      </c>
      <c r="J19" s="102"/>
      <c r="K19" s="102"/>
      <c r="L19" s="102" t="s">
        <v>156</v>
      </c>
      <c r="M19" s="102"/>
      <c r="N19" s="83"/>
    </row>
    <row r="20" spans="2:14" ht="22.5" customHeight="1" thickBot="1">
      <c r="B20" s="21"/>
      <c r="C20" s="149"/>
      <c r="D20" s="150"/>
      <c r="E20" s="150"/>
      <c r="F20" s="150"/>
      <c r="G20" s="150"/>
      <c r="H20" s="151"/>
      <c r="I20" s="84" t="s">
        <v>210</v>
      </c>
      <c r="J20" s="84"/>
      <c r="K20" s="12" t="s">
        <v>153</v>
      </c>
      <c r="L20" s="84"/>
      <c r="M20" s="84"/>
      <c r="N20" s="85"/>
    </row>
    <row r="21" spans="2:14" s="30" customFormat="1" ht="22.5" customHeight="1">
      <c r="B21" s="28"/>
      <c r="C21" s="128" t="s">
        <v>183</v>
      </c>
      <c r="D21" s="125"/>
      <c r="E21" s="125"/>
      <c r="F21" s="125"/>
      <c r="G21" s="125"/>
      <c r="H21" s="156"/>
      <c r="I21" s="124"/>
      <c r="J21" s="125"/>
      <c r="K21" s="29"/>
      <c r="L21" s="94"/>
      <c r="M21" s="95"/>
      <c r="N21" s="96"/>
    </row>
    <row r="22" spans="2:14" s="30" customFormat="1" ht="22.5" customHeight="1">
      <c r="B22" s="28"/>
      <c r="C22" s="129" t="s">
        <v>184</v>
      </c>
      <c r="D22" s="98"/>
      <c r="E22" s="98"/>
      <c r="F22" s="98"/>
      <c r="G22" s="98"/>
      <c r="H22" s="143"/>
      <c r="I22" s="97"/>
      <c r="J22" s="98"/>
      <c r="K22" s="25"/>
      <c r="L22" s="99"/>
      <c r="M22" s="100"/>
      <c r="N22" s="101"/>
    </row>
    <row r="23" spans="2:14" s="30" customFormat="1" ht="22.5" customHeight="1">
      <c r="B23" s="28"/>
      <c r="C23" s="129" t="s">
        <v>165</v>
      </c>
      <c r="D23" s="98"/>
      <c r="E23" s="98"/>
      <c r="F23" s="98"/>
      <c r="G23" s="98"/>
      <c r="H23" s="143"/>
      <c r="I23" s="97"/>
      <c r="J23" s="98"/>
      <c r="K23" s="25"/>
      <c r="L23" s="99"/>
      <c r="M23" s="100"/>
      <c r="N23" s="101"/>
    </row>
    <row r="24" spans="2:14" s="30" customFormat="1" ht="22.5" customHeight="1">
      <c r="B24" s="28"/>
      <c r="C24" s="129" t="s">
        <v>185</v>
      </c>
      <c r="D24" s="98"/>
      <c r="E24" s="98"/>
      <c r="F24" s="98"/>
      <c r="G24" s="98"/>
      <c r="H24" s="143"/>
      <c r="I24" s="97"/>
      <c r="J24" s="98"/>
      <c r="K24" s="25"/>
      <c r="L24" s="99"/>
      <c r="M24" s="100"/>
      <c r="N24" s="101"/>
    </row>
    <row r="25" spans="2:14" s="30" customFormat="1" ht="22.5" customHeight="1">
      <c r="B25" s="28"/>
      <c r="C25" s="129" t="s">
        <v>166</v>
      </c>
      <c r="D25" s="98"/>
      <c r="E25" s="98"/>
      <c r="F25" s="98"/>
      <c r="G25" s="98"/>
      <c r="H25" s="143"/>
      <c r="I25" s="97"/>
      <c r="J25" s="98"/>
      <c r="K25" s="25"/>
      <c r="L25" s="99"/>
      <c r="M25" s="100"/>
      <c r="N25" s="101"/>
    </row>
    <row r="26" spans="2:14" s="30" customFormat="1" ht="22.5" customHeight="1">
      <c r="B26" s="28"/>
      <c r="C26" s="129" t="s">
        <v>167</v>
      </c>
      <c r="D26" s="98"/>
      <c r="E26" s="98"/>
      <c r="F26" s="98"/>
      <c r="G26" s="98"/>
      <c r="H26" s="143"/>
      <c r="I26" s="97"/>
      <c r="J26" s="98"/>
      <c r="K26" s="25"/>
      <c r="L26" s="99"/>
      <c r="M26" s="100"/>
      <c r="N26" s="101"/>
    </row>
    <row r="27" spans="2:14" s="30" customFormat="1" ht="22.5" customHeight="1">
      <c r="B27" s="28"/>
      <c r="C27" s="129" t="s">
        <v>168</v>
      </c>
      <c r="D27" s="98"/>
      <c r="E27" s="98"/>
      <c r="F27" s="98"/>
      <c r="G27" s="98"/>
      <c r="H27" s="143"/>
      <c r="I27" s="97"/>
      <c r="J27" s="98"/>
      <c r="K27" s="25"/>
      <c r="L27" s="99"/>
      <c r="M27" s="100"/>
      <c r="N27" s="101"/>
    </row>
    <row r="28" spans="2:14" s="30" customFormat="1" ht="22.5" customHeight="1">
      <c r="B28" s="28"/>
      <c r="C28" s="129" t="s">
        <v>186</v>
      </c>
      <c r="D28" s="98"/>
      <c r="E28" s="98"/>
      <c r="F28" s="98"/>
      <c r="G28" s="98"/>
      <c r="H28" s="143"/>
      <c r="I28" s="97"/>
      <c r="J28" s="98"/>
      <c r="K28" s="25"/>
      <c r="L28" s="99"/>
      <c r="M28" s="100"/>
      <c r="N28" s="101"/>
    </row>
    <row r="29" spans="2:14" s="30" customFormat="1" ht="22.5" customHeight="1" thickBot="1">
      <c r="B29" s="28"/>
      <c r="C29" s="126" t="s">
        <v>169</v>
      </c>
      <c r="D29" s="90"/>
      <c r="E29" s="90"/>
      <c r="F29" s="90"/>
      <c r="G29" s="90"/>
      <c r="H29" s="206"/>
      <c r="I29" s="89"/>
      <c r="J29" s="90"/>
      <c r="K29" s="24"/>
      <c r="L29" s="91"/>
      <c r="M29" s="92"/>
      <c r="N29" s="93"/>
    </row>
    <row r="30" spans="2:14" s="30" customFormat="1" ht="22.5" customHeight="1" thickBot="1" thickTop="1">
      <c r="B30" s="28"/>
      <c r="C30" s="23"/>
      <c r="D30" s="23"/>
      <c r="E30" s="23"/>
      <c r="F30" s="23"/>
      <c r="G30" s="23"/>
      <c r="H30" s="23"/>
      <c r="I30" s="23"/>
      <c r="J30" s="36" t="s">
        <v>178</v>
      </c>
      <c r="K30" s="37">
        <f>SUM(K21:K29)</f>
        <v>0</v>
      </c>
      <c r="L30" s="23"/>
      <c r="M30" s="23"/>
      <c r="N30" s="23"/>
    </row>
    <row r="31" spans="2:14" ht="38.25" customHeight="1" thickBot="1" thickTop="1">
      <c r="B31" s="9"/>
      <c r="C31" s="81" t="s">
        <v>211</v>
      </c>
      <c r="D31" s="81"/>
      <c r="E31" s="81"/>
      <c r="F31" s="16"/>
      <c r="G31" s="16"/>
      <c r="H31" s="16"/>
      <c r="I31" s="16"/>
      <c r="J31" s="16"/>
      <c r="K31" s="16"/>
      <c r="L31" s="16"/>
      <c r="M31" s="16"/>
      <c r="N31" s="16"/>
    </row>
    <row r="32" spans="2:14" ht="22.5" customHeight="1" thickTop="1">
      <c r="B32" s="21"/>
      <c r="C32" s="79" t="s">
        <v>208</v>
      </c>
      <c r="D32" s="102"/>
      <c r="E32" s="102"/>
      <c r="F32" s="102"/>
      <c r="G32" s="102"/>
      <c r="H32" s="157" t="s">
        <v>171</v>
      </c>
      <c r="I32" s="102" t="s">
        <v>209</v>
      </c>
      <c r="J32" s="102"/>
      <c r="K32" s="102"/>
      <c r="L32" s="102" t="s">
        <v>156</v>
      </c>
      <c r="M32" s="102"/>
      <c r="N32" s="83"/>
    </row>
    <row r="33" spans="2:14" ht="22.5" customHeight="1" thickBot="1">
      <c r="B33" s="21"/>
      <c r="C33" s="80"/>
      <c r="D33" s="84"/>
      <c r="E33" s="84"/>
      <c r="F33" s="84"/>
      <c r="G33" s="84"/>
      <c r="H33" s="158"/>
      <c r="I33" s="84" t="s">
        <v>210</v>
      </c>
      <c r="J33" s="84"/>
      <c r="K33" s="12" t="s">
        <v>153</v>
      </c>
      <c r="L33" s="84"/>
      <c r="M33" s="84"/>
      <c r="N33" s="85"/>
    </row>
    <row r="34" spans="2:14" ht="22.5" customHeight="1">
      <c r="B34" s="21"/>
      <c r="C34" s="139" t="s">
        <v>218</v>
      </c>
      <c r="D34" s="95"/>
      <c r="E34" s="95"/>
      <c r="F34" s="95"/>
      <c r="G34" s="140"/>
      <c r="H34" s="13"/>
      <c r="I34" s="141"/>
      <c r="J34" s="142"/>
      <c r="K34" s="39"/>
      <c r="L34" s="94"/>
      <c r="M34" s="95"/>
      <c r="N34" s="96"/>
    </row>
    <row r="35" spans="2:14" ht="22.5" customHeight="1">
      <c r="B35" s="21"/>
      <c r="C35" s="32"/>
      <c r="D35" s="97" t="s">
        <v>219</v>
      </c>
      <c r="E35" s="98"/>
      <c r="F35" s="98"/>
      <c r="G35" s="143"/>
      <c r="H35" s="33"/>
      <c r="I35" s="99"/>
      <c r="J35" s="138"/>
      <c r="K35" s="26"/>
      <c r="L35" s="99"/>
      <c r="M35" s="100"/>
      <c r="N35" s="101"/>
    </row>
    <row r="36" spans="2:14" ht="22.5" customHeight="1">
      <c r="B36" s="21"/>
      <c r="C36" s="32"/>
      <c r="D36" s="168" t="s">
        <v>220</v>
      </c>
      <c r="E36" s="169"/>
      <c r="F36" s="169"/>
      <c r="G36" s="170"/>
      <c r="H36" s="33"/>
      <c r="I36" s="99"/>
      <c r="J36" s="138"/>
      <c r="K36" s="26"/>
      <c r="L36" s="99"/>
      <c r="M36" s="100"/>
      <c r="N36" s="101"/>
    </row>
    <row r="37" spans="2:14" ht="22.5" customHeight="1">
      <c r="B37" s="21"/>
      <c r="C37" s="32"/>
      <c r="D37" s="168" t="s">
        <v>221</v>
      </c>
      <c r="E37" s="169"/>
      <c r="F37" s="169"/>
      <c r="G37" s="170"/>
      <c r="H37" s="33"/>
      <c r="I37" s="171"/>
      <c r="J37" s="172"/>
      <c r="K37" s="35"/>
      <c r="L37" s="99"/>
      <c r="M37" s="100"/>
      <c r="N37" s="101"/>
    </row>
    <row r="38" spans="2:14" ht="22.5" customHeight="1" thickBot="1">
      <c r="B38" s="21"/>
      <c r="C38" s="34"/>
      <c r="D38" s="159"/>
      <c r="E38" s="160"/>
      <c r="F38" s="160"/>
      <c r="G38" s="160"/>
      <c r="H38" s="160"/>
      <c r="I38" s="161"/>
      <c r="J38" s="41" t="s">
        <v>170</v>
      </c>
      <c r="K38" s="35">
        <f>SUM(K35:K37)</f>
        <v>0</v>
      </c>
      <c r="L38" s="99"/>
      <c r="M38" s="100"/>
      <c r="N38" s="101"/>
    </row>
    <row r="39" spans="2:14" ht="22.5" customHeight="1">
      <c r="B39" s="21"/>
      <c r="C39" s="139" t="s">
        <v>222</v>
      </c>
      <c r="D39" s="95"/>
      <c r="E39" s="95"/>
      <c r="F39" s="95"/>
      <c r="G39" s="140"/>
      <c r="H39" s="13"/>
      <c r="I39" s="141"/>
      <c r="J39" s="142"/>
      <c r="K39" s="39"/>
      <c r="L39" s="99"/>
      <c r="M39" s="100"/>
      <c r="N39" s="101"/>
    </row>
    <row r="40" spans="2:14" ht="22.5" customHeight="1">
      <c r="B40" s="21"/>
      <c r="C40" s="32"/>
      <c r="D40" s="97" t="s">
        <v>223</v>
      </c>
      <c r="E40" s="98"/>
      <c r="F40" s="98"/>
      <c r="G40" s="143"/>
      <c r="H40" s="33"/>
      <c r="I40" s="144"/>
      <c r="J40" s="145"/>
      <c r="K40" s="40"/>
      <c r="L40" s="99"/>
      <c r="M40" s="100"/>
      <c r="N40" s="101"/>
    </row>
    <row r="41" spans="2:14" ht="22.5" customHeight="1">
      <c r="B41" s="21"/>
      <c r="C41" s="32"/>
      <c r="D41" s="130" t="s">
        <v>224</v>
      </c>
      <c r="E41" s="131"/>
      <c r="F41" s="131"/>
      <c r="G41" s="132"/>
      <c r="H41" s="136"/>
      <c r="I41" s="99"/>
      <c r="J41" s="138"/>
      <c r="K41" s="26"/>
      <c r="L41" s="99"/>
      <c r="M41" s="100"/>
      <c r="N41" s="101"/>
    </row>
    <row r="42" spans="2:14" ht="22.5" customHeight="1">
      <c r="B42" s="21"/>
      <c r="C42" s="32"/>
      <c r="D42" s="130"/>
      <c r="E42" s="131"/>
      <c r="F42" s="131"/>
      <c r="G42" s="132"/>
      <c r="H42" s="173"/>
      <c r="I42" s="99"/>
      <c r="J42" s="138"/>
      <c r="K42" s="26"/>
      <c r="L42" s="99"/>
      <c r="M42" s="100"/>
      <c r="N42" s="101"/>
    </row>
    <row r="43" spans="2:14" ht="22.5" customHeight="1">
      <c r="B43" s="21"/>
      <c r="C43" s="42"/>
      <c r="D43" s="97" t="s">
        <v>225</v>
      </c>
      <c r="E43" s="98"/>
      <c r="F43" s="98"/>
      <c r="G43" s="143"/>
      <c r="H43" s="25"/>
      <c r="I43" s="171"/>
      <c r="J43" s="172"/>
      <c r="K43" s="35"/>
      <c r="L43" s="99"/>
      <c r="M43" s="100"/>
      <c r="N43" s="101"/>
    </row>
    <row r="44" spans="2:14" ht="22.5" customHeight="1" thickBot="1">
      <c r="B44" s="21"/>
      <c r="C44" s="43"/>
      <c r="D44" s="159"/>
      <c r="E44" s="160"/>
      <c r="F44" s="160"/>
      <c r="G44" s="160"/>
      <c r="H44" s="160"/>
      <c r="I44" s="161"/>
      <c r="J44" s="44" t="s">
        <v>170</v>
      </c>
      <c r="K44" s="45">
        <f>SUM(K40:K43)</f>
        <v>0</v>
      </c>
      <c r="L44" s="99"/>
      <c r="M44" s="100"/>
      <c r="N44" s="101"/>
    </row>
    <row r="45" spans="2:14" ht="22.5" customHeight="1">
      <c r="B45" s="21"/>
      <c r="C45" s="139" t="s">
        <v>172</v>
      </c>
      <c r="D45" s="95"/>
      <c r="E45" s="95"/>
      <c r="F45" s="95"/>
      <c r="G45" s="140"/>
      <c r="H45" s="13"/>
      <c r="I45" s="141"/>
      <c r="J45" s="142"/>
      <c r="K45" s="39"/>
      <c r="L45" s="99"/>
      <c r="M45" s="100"/>
      <c r="N45" s="101"/>
    </row>
    <row r="46" spans="2:14" ht="22.5" customHeight="1">
      <c r="B46" s="21"/>
      <c r="C46" s="32"/>
      <c r="D46" s="97" t="s">
        <v>173</v>
      </c>
      <c r="E46" s="98"/>
      <c r="F46" s="98"/>
      <c r="G46" s="143"/>
      <c r="H46" s="33"/>
      <c r="I46" s="144"/>
      <c r="J46" s="145"/>
      <c r="K46" s="40"/>
      <c r="L46" s="99"/>
      <c r="M46" s="100"/>
      <c r="N46" s="101"/>
    </row>
    <row r="47" spans="2:14" ht="22.5" customHeight="1">
      <c r="B47" s="21"/>
      <c r="C47" s="32"/>
      <c r="D47" s="133" t="s">
        <v>238</v>
      </c>
      <c r="E47" s="134"/>
      <c r="F47" s="134"/>
      <c r="G47" s="135"/>
      <c r="H47" s="136"/>
      <c r="I47" s="99"/>
      <c r="J47" s="138"/>
      <c r="K47" s="26"/>
      <c r="L47" s="99"/>
      <c r="M47" s="100"/>
      <c r="N47" s="101"/>
    </row>
    <row r="48" spans="2:14" ht="22.5" customHeight="1">
      <c r="B48" s="21"/>
      <c r="C48" s="32"/>
      <c r="D48" s="162"/>
      <c r="E48" s="163"/>
      <c r="F48" s="163"/>
      <c r="G48" s="164"/>
      <c r="H48" s="137"/>
      <c r="I48" s="99"/>
      <c r="J48" s="138"/>
      <c r="K48" s="26"/>
      <c r="L48" s="99"/>
      <c r="M48" s="100"/>
      <c r="N48" s="101"/>
    </row>
    <row r="49" spans="2:14" ht="22.5" customHeight="1">
      <c r="B49" s="21"/>
      <c r="C49" s="32"/>
      <c r="D49" s="162"/>
      <c r="E49" s="163"/>
      <c r="F49" s="163"/>
      <c r="G49" s="164"/>
      <c r="H49" s="137"/>
      <c r="I49" s="99"/>
      <c r="J49" s="138"/>
      <c r="K49" s="26"/>
      <c r="L49" s="99"/>
      <c r="M49" s="100"/>
      <c r="N49" s="101"/>
    </row>
    <row r="50" spans="2:14" ht="22.5" customHeight="1">
      <c r="B50" s="21"/>
      <c r="C50" s="32"/>
      <c r="D50" s="162"/>
      <c r="E50" s="163"/>
      <c r="F50" s="163"/>
      <c r="G50" s="164"/>
      <c r="H50" s="137"/>
      <c r="I50" s="99"/>
      <c r="J50" s="138"/>
      <c r="K50" s="26"/>
      <c r="L50" s="99"/>
      <c r="M50" s="100"/>
      <c r="N50" s="101"/>
    </row>
    <row r="51" spans="2:14" ht="22.5" customHeight="1">
      <c r="B51" s="21"/>
      <c r="C51" s="32"/>
      <c r="D51" s="162"/>
      <c r="E51" s="163"/>
      <c r="F51" s="163"/>
      <c r="G51" s="164"/>
      <c r="H51" s="137"/>
      <c r="I51" s="99"/>
      <c r="J51" s="138"/>
      <c r="K51" s="26"/>
      <c r="L51" s="99"/>
      <c r="M51" s="100"/>
      <c r="N51" s="101"/>
    </row>
    <row r="52" spans="2:14" ht="22.5" customHeight="1">
      <c r="B52" s="21"/>
      <c r="C52" s="32"/>
      <c r="D52" s="162"/>
      <c r="E52" s="163"/>
      <c r="F52" s="163"/>
      <c r="G52" s="164"/>
      <c r="H52" s="137"/>
      <c r="I52" s="99"/>
      <c r="J52" s="138"/>
      <c r="K52" s="26"/>
      <c r="L52" s="99"/>
      <c r="M52" s="100"/>
      <c r="N52" s="101"/>
    </row>
    <row r="53" spans="2:14" ht="22.5" customHeight="1">
      <c r="B53" s="21"/>
      <c r="C53" s="32"/>
      <c r="D53" s="162"/>
      <c r="E53" s="163"/>
      <c r="F53" s="163"/>
      <c r="G53" s="164"/>
      <c r="H53" s="137"/>
      <c r="I53" s="99"/>
      <c r="J53" s="138"/>
      <c r="K53" s="26"/>
      <c r="L53" s="99"/>
      <c r="M53" s="100"/>
      <c r="N53" s="101"/>
    </row>
    <row r="54" spans="2:14" ht="22.5" customHeight="1">
      <c r="B54" s="21"/>
      <c r="C54" s="32"/>
      <c r="D54" s="162"/>
      <c r="E54" s="163"/>
      <c r="F54" s="163"/>
      <c r="G54" s="164"/>
      <c r="H54" s="137"/>
      <c r="I54" s="99"/>
      <c r="J54" s="138"/>
      <c r="K54" s="26"/>
      <c r="L54" s="99"/>
      <c r="M54" s="100"/>
      <c r="N54" s="101"/>
    </row>
    <row r="55" spans="2:14" ht="22.5" customHeight="1">
      <c r="B55" s="21"/>
      <c r="C55" s="32"/>
      <c r="D55" s="165"/>
      <c r="E55" s="166"/>
      <c r="F55" s="166"/>
      <c r="G55" s="167"/>
      <c r="H55" s="173"/>
      <c r="I55" s="99"/>
      <c r="J55" s="138"/>
      <c r="K55" s="26"/>
      <c r="L55" s="99"/>
      <c r="M55" s="100"/>
      <c r="N55" s="101"/>
    </row>
    <row r="56" spans="2:14" ht="22.5" customHeight="1">
      <c r="B56" s="21"/>
      <c r="C56" s="32"/>
      <c r="D56" s="97" t="s">
        <v>239</v>
      </c>
      <c r="E56" s="98"/>
      <c r="F56" s="98"/>
      <c r="G56" s="143"/>
      <c r="H56" s="33"/>
      <c r="I56" s="99"/>
      <c r="J56" s="138"/>
      <c r="K56" s="26"/>
      <c r="L56" s="99"/>
      <c r="M56" s="100"/>
      <c r="N56" s="101"/>
    </row>
    <row r="57" spans="2:14" ht="22.5" customHeight="1">
      <c r="B57" s="21"/>
      <c r="C57" s="32"/>
      <c r="D57" s="97" t="s">
        <v>240</v>
      </c>
      <c r="E57" s="98"/>
      <c r="F57" s="98"/>
      <c r="G57" s="143"/>
      <c r="H57" s="33"/>
      <c r="I57" s="99"/>
      <c r="J57" s="138"/>
      <c r="K57" s="26"/>
      <c r="L57" s="99"/>
      <c r="M57" s="100"/>
      <c r="N57" s="101"/>
    </row>
    <row r="58" spans="2:14" ht="22.5" customHeight="1">
      <c r="B58" s="21"/>
      <c r="C58" s="42"/>
      <c r="D58" s="97" t="s">
        <v>175</v>
      </c>
      <c r="E58" s="98"/>
      <c r="F58" s="98"/>
      <c r="G58" s="143"/>
      <c r="H58" s="25"/>
      <c r="I58" s="171"/>
      <c r="J58" s="172"/>
      <c r="K58" s="35"/>
      <c r="L58" s="99"/>
      <c r="M58" s="100"/>
      <c r="N58" s="101"/>
    </row>
    <row r="59" spans="2:14" ht="22.5" customHeight="1" thickBot="1">
      <c r="B59" s="21"/>
      <c r="C59" s="43"/>
      <c r="D59" s="159"/>
      <c r="E59" s="160"/>
      <c r="F59" s="160"/>
      <c r="G59" s="160"/>
      <c r="H59" s="160"/>
      <c r="I59" s="161"/>
      <c r="J59" s="44" t="s">
        <v>170</v>
      </c>
      <c r="K59" s="45">
        <f>SUM(K46:K58)</f>
        <v>0</v>
      </c>
      <c r="L59" s="99"/>
      <c r="M59" s="100"/>
      <c r="N59" s="101"/>
    </row>
    <row r="60" spans="2:14" ht="22.5" customHeight="1">
      <c r="B60" s="21"/>
      <c r="C60" s="139" t="s">
        <v>176</v>
      </c>
      <c r="D60" s="95"/>
      <c r="E60" s="95"/>
      <c r="F60" s="95"/>
      <c r="G60" s="140"/>
      <c r="H60" s="13"/>
      <c r="I60" s="141"/>
      <c r="J60" s="142"/>
      <c r="K60" s="39"/>
      <c r="L60" s="99"/>
      <c r="M60" s="100"/>
      <c r="N60" s="101"/>
    </row>
    <row r="61" spans="2:14" ht="22.5" customHeight="1">
      <c r="B61" s="21"/>
      <c r="C61" s="32"/>
      <c r="D61" s="97" t="s">
        <v>241</v>
      </c>
      <c r="E61" s="98"/>
      <c r="F61" s="98"/>
      <c r="G61" s="143"/>
      <c r="H61" s="33"/>
      <c r="I61" s="144"/>
      <c r="J61" s="145"/>
      <c r="K61" s="40"/>
      <c r="L61" s="99"/>
      <c r="M61" s="100"/>
      <c r="N61" s="101"/>
    </row>
    <row r="62" spans="2:14" ht="22.5" customHeight="1">
      <c r="B62" s="21"/>
      <c r="C62" s="32"/>
      <c r="D62" s="130" t="s">
        <v>177</v>
      </c>
      <c r="E62" s="131"/>
      <c r="F62" s="131"/>
      <c r="G62" s="132"/>
      <c r="H62" s="136"/>
      <c r="I62" s="99"/>
      <c r="J62" s="138"/>
      <c r="K62" s="26"/>
      <c r="L62" s="99"/>
      <c r="M62" s="100"/>
      <c r="N62" s="101"/>
    </row>
    <row r="63" spans="2:14" ht="22.5" customHeight="1">
      <c r="B63" s="21"/>
      <c r="C63" s="32"/>
      <c r="D63" s="133"/>
      <c r="E63" s="134"/>
      <c r="F63" s="134"/>
      <c r="G63" s="135"/>
      <c r="H63" s="137"/>
      <c r="I63" s="99"/>
      <c r="J63" s="138"/>
      <c r="K63" s="26"/>
      <c r="L63" s="99"/>
      <c r="M63" s="100"/>
      <c r="N63" s="101"/>
    </row>
    <row r="64" spans="2:14" ht="22.5" customHeight="1">
      <c r="B64" s="21"/>
      <c r="C64" s="32"/>
      <c r="D64" s="97" t="s">
        <v>242</v>
      </c>
      <c r="E64" s="98"/>
      <c r="F64" s="98"/>
      <c r="G64" s="143"/>
      <c r="H64" s="33"/>
      <c r="I64" s="171"/>
      <c r="J64" s="172"/>
      <c r="K64" s="35"/>
      <c r="L64" s="99"/>
      <c r="M64" s="100"/>
      <c r="N64" s="101"/>
    </row>
    <row r="65" spans="2:14" ht="22.5" customHeight="1" thickBot="1">
      <c r="B65" s="21"/>
      <c r="C65" s="43"/>
      <c r="D65" s="159"/>
      <c r="E65" s="160"/>
      <c r="F65" s="160"/>
      <c r="G65" s="160"/>
      <c r="H65" s="160"/>
      <c r="I65" s="161"/>
      <c r="J65" s="46" t="s">
        <v>170</v>
      </c>
      <c r="K65" s="12">
        <f>SUM(K61:K63)</f>
        <v>0</v>
      </c>
      <c r="L65" s="99"/>
      <c r="M65" s="100"/>
      <c r="N65" s="101"/>
    </row>
    <row r="66" spans="2:14" ht="22.5" customHeight="1">
      <c r="B66" s="21"/>
      <c r="C66" s="174" t="s">
        <v>227</v>
      </c>
      <c r="D66" s="175"/>
      <c r="E66" s="175"/>
      <c r="F66" s="175"/>
      <c r="G66" s="175"/>
      <c r="H66" s="180"/>
      <c r="I66" s="186"/>
      <c r="J66" s="186"/>
      <c r="K66" s="38"/>
      <c r="L66" s="99"/>
      <c r="M66" s="100"/>
      <c r="N66" s="101"/>
    </row>
    <row r="67" spans="2:14" ht="22.5" customHeight="1">
      <c r="B67" s="21"/>
      <c r="C67" s="176"/>
      <c r="D67" s="177"/>
      <c r="E67" s="177"/>
      <c r="F67" s="177"/>
      <c r="G67" s="177"/>
      <c r="H67" s="181"/>
      <c r="I67" s="185"/>
      <c r="J67" s="185"/>
      <c r="K67" s="26"/>
      <c r="L67" s="99"/>
      <c r="M67" s="100"/>
      <c r="N67" s="101"/>
    </row>
    <row r="68" spans="2:14" ht="22.5" customHeight="1" thickBot="1">
      <c r="B68" s="21"/>
      <c r="C68" s="178"/>
      <c r="D68" s="179"/>
      <c r="E68" s="179"/>
      <c r="F68" s="179"/>
      <c r="G68" s="179"/>
      <c r="H68" s="182"/>
      <c r="I68" s="183" t="s">
        <v>170</v>
      </c>
      <c r="J68" s="184"/>
      <c r="K68" s="12">
        <f>SUM(K66:K67)</f>
        <v>0</v>
      </c>
      <c r="L68" s="99"/>
      <c r="M68" s="100"/>
      <c r="N68" s="101"/>
    </row>
    <row r="69" spans="2:14" ht="22.5" customHeight="1">
      <c r="B69" s="21"/>
      <c r="C69" s="174" t="s">
        <v>228</v>
      </c>
      <c r="D69" s="175"/>
      <c r="E69" s="175"/>
      <c r="F69" s="175"/>
      <c r="G69" s="175"/>
      <c r="H69" s="180"/>
      <c r="I69" s="186"/>
      <c r="J69" s="186"/>
      <c r="K69" s="38"/>
      <c r="L69" s="99"/>
      <c r="M69" s="100"/>
      <c r="N69" s="101"/>
    </row>
    <row r="70" spans="2:14" ht="22.5" customHeight="1">
      <c r="B70" s="21"/>
      <c r="C70" s="176"/>
      <c r="D70" s="177"/>
      <c r="E70" s="177"/>
      <c r="F70" s="177"/>
      <c r="G70" s="177"/>
      <c r="H70" s="181"/>
      <c r="I70" s="185"/>
      <c r="J70" s="185"/>
      <c r="K70" s="26"/>
      <c r="L70" s="99"/>
      <c r="M70" s="100"/>
      <c r="N70" s="101"/>
    </row>
    <row r="71" spans="2:14" ht="22.5" customHeight="1" thickBot="1">
      <c r="B71" s="21"/>
      <c r="C71" s="187"/>
      <c r="D71" s="188"/>
      <c r="E71" s="188"/>
      <c r="F71" s="188"/>
      <c r="G71" s="188"/>
      <c r="H71" s="189"/>
      <c r="I71" s="190" t="s">
        <v>170</v>
      </c>
      <c r="J71" s="191"/>
      <c r="K71" s="24">
        <f>SUM(K69:K70)</f>
        <v>0</v>
      </c>
      <c r="L71" s="91"/>
      <c r="M71" s="92"/>
      <c r="N71" s="93"/>
    </row>
    <row r="72" spans="2:14" s="10" customFormat="1" ht="22.5" customHeight="1" thickBot="1" thickTop="1">
      <c r="B72" s="21"/>
      <c r="C72" s="23"/>
      <c r="D72" s="23"/>
      <c r="E72" s="23"/>
      <c r="F72" s="23"/>
      <c r="G72" s="23"/>
      <c r="H72" s="23"/>
      <c r="I72" s="23"/>
      <c r="J72" s="36" t="s">
        <v>178</v>
      </c>
      <c r="K72" s="37">
        <f>K38+K44+K59+K65+K68+K71</f>
        <v>0</v>
      </c>
      <c r="L72" s="23"/>
      <c r="M72" s="23"/>
      <c r="N72" s="23"/>
    </row>
    <row r="73" spans="2:14" ht="7.5" customHeight="1" thickTop="1">
      <c r="B73" s="3"/>
      <c r="C73" s="6"/>
      <c r="D73" s="6"/>
      <c r="E73" s="6"/>
      <c r="F73" s="6"/>
      <c r="G73" s="6"/>
      <c r="H73" s="6"/>
      <c r="I73" s="6"/>
      <c r="J73" s="7"/>
      <c r="K73" s="7"/>
      <c r="L73" s="7"/>
      <c r="M73" s="7"/>
      <c r="N73" s="8"/>
    </row>
    <row r="74" spans="2:14" ht="38.25" customHeight="1" thickBot="1">
      <c r="B74" s="9"/>
      <c r="C74" s="81" t="s">
        <v>229</v>
      </c>
      <c r="D74" s="81"/>
      <c r="E74" s="81"/>
      <c r="F74" s="16"/>
      <c r="G74" s="16"/>
      <c r="H74" s="16"/>
      <c r="I74" s="16"/>
      <c r="J74" s="16"/>
      <c r="K74" s="16"/>
      <c r="L74" s="16"/>
      <c r="M74" s="16"/>
      <c r="N74" s="1"/>
    </row>
    <row r="75" spans="2:14" ht="22.5" customHeight="1" thickTop="1">
      <c r="B75" s="21"/>
      <c r="C75" s="146" t="s">
        <v>208</v>
      </c>
      <c r="D75" s="147"/>
      <c r="E75" s="147"/>
      <c r="F75" s="147"/>
      <c r="G75" s="147"/>
      <c r="H75" s="148"/>
      <c r="I75" s="102" t="s">
        <v>209</v>
      </c>
      <c r="J75" s="102"/>
      <c r="K75" s="102"/>
      <c r="L75" s="102" t="s">
        <v>156</v>
      </c>
      <c r="M75" s="102"/>
      <c r="N75" s="83"/>
    </row>
    <row r="76" spans="2:14" ht="22.5" customHeight="1" thickBot="1">
      <c r="B76" s="21"/>
      <c r="C76" s="149"/>
      <c r="D76" s="150"/>
      <c r="E76" s="150"/>
      <c r="F76" s="150"/>
      <c r="G76" s="150"/>
      <c r="H76" s="151"/>
      <c r="I76" s="84" t="s">
        <v>210</v>
      </c>
      <c r="J76" s="84"/>
      <c r="K76" s="12" t="s">
        <v>153</v>
      </c>
      <c r="L76" s="84"/>
      <c r="M76" s="84"/>
      <c r="N76" s="85"/>
    </row>
    <row r="77" spans="2:14" s="10" customFormat="1" ht="22.5" customHeight="1">
      <c r="B77" s="21"/>
      <c r="C77" s="195" t="s">
        <v>233</v>
      </c>
      <c r="D77" s="196"/>
      <c r="E77" s="196"/>
      <c r="F77" s="196"/>
      <c r="G77" s="196"/>
      <c r="H77" s="197"/>
      <c r="I77" s="124"/>
      <c r="J77" s="125"/>
      <c r="K77" s="29"/>
      <c r="L77" s="94"/>
      <c r="M77" s="95"/>
      <c r="N77" s="96"/>
    </row>
    <row r="78" spans="2:14" s="10" customFormat="1" ht="22.5" customHeight="1">
      <c r="B78" s="21"/>
      <c r="C78" s="198"/>
      <c r="D78" s="199"/>
      <c r="E78" s="199"/>
      <c r="F78" s="199"/>
      <c r="G78" s="199"/>
      <c r="H78" s="200"/>
      <c r="I78" s="97"/>
      <c r="J78" s="98"/>
      <c r="K78" s="25"/>
      <c r="L78" s="99"/>
      <c r="M78" s="100"/>
      <c r="N78" s="101"/>
    </row>
    <row r="79" spans="2:14" s="10" customFormat="1" ht="22.5" customHeight="1">
      <c r="B79" s="21"/>
      <c r="C79" s="198"/>
      <c r="D79" s="199"/>
      <c r="E79" s="199"/>
      <c r="F79" s="199"/>
      <c r="G79" s="199"/>
      <c r="H79" s="200"/>
      <c r="I79" s="97"/>
      <c r="J79" s="98"/>
      <c r="K79" s="25"/>
      <c r="L79" s="99"/>
      <c r="M79" s="100"/>
      <c r="N79" s="101"/>
    </row>
    <row r="80" spans="2:14" s="10" customFormat="1" ht="22.5" customHeight="1">
      <c r="B80" s="21"/>
      <c r="C80" s="198"/>
      <c r="D80" s="199"/>
      <c r="E80" s="199"/>
      <c r="F80" s="199"/>
      <c r="G80" s="199"/>
      <c r="H80" s="200"/>
      <c r="I80" s="97"/>
      <c r="J80" s="98"/>
      <c r="K80" s="25"/>
      <c r="L80" s="99"/>
      <c r="M80" s="100"/>
      <c r="N80" s="101"/>
    </row>
    <row r="81" spans="2:14" s="10" customFormat="1" ht="22.5" customHeight="1" thickBot="1">
      <c r="B81" s="21"/>
      <c r="C81" s="201"/>
      <c r="D81" s="202"/>
      <c r="E81" s="202"/>
      <c r="F81" s="202"/>
      <c r="G81" s="202"/>
      <c r="H81" s="203"/>
      <c r="I81" s="89"/>
      <c r="J81" s="90"/>
      <c r="K81" s="24"/>
      <c r="L81" s="91"/>
      <c r="M81" s="92"/>
      <c r="N81" s="93"/>
    </row>
    <row r="82" spans="2:14" s="10" customFormat="1" ht="22.5" customHeight="1" thickBot="1" thickTop="1">
      <c r="B82" s="21"/>
      <c r="C82" s="147"/>
      <c r="D82" s="147"/>
      <c r="E82" s="147"/>
      <c r="F82" s="147"/>
      <c r="G82" s="147"/>
      <c r="H82" s="147"/>
      <c r="I82" s="47"/>
      <c r="J82" s="31" t="s">
        <v>178</v>
      </c>
      <c r="K82" s="22">
        <f>SUM(K77:K81)</f>
        <v>0</v>
      </c>
      <c r="L82" s="192"/>
      <c r="M82" s="193"/>
      <c r="N82" s="194"/>
    </row>
    <row r="83" ht="8.25" customHeight="1" thickBot="1" thickTop="1"/>
    <row r="84" spans="2:14" ht="38.25" customHeight="1" thickBot="1" thickTop="1">
      <c r="B84" s="9"/>
      <c r="C84" s="86" t="s">
        <v>212</v>
      </c>
      <c r="D84" s="87"/>
      <c r="E84" s="87"/>
      <c r="F84" s="88"/>
      <c r="G84" s="86" t="s">
        <v>213</v>
      </c>
      <c r="H84" s="87"/>
      <c r="I84" s="87"/>
      <c r="J84" s="87"/>
      <c r="K84" s="87"/>
      <c r="L84" s="87"/>
      <c r="M84" s="87"/>
      <c r="N84" s="88"/>
    </row>
    <row r="85" ht="8.25" customHeight="1" thickTop="1"/>
    <row r="86" spans="2:14" ht="38.25" customHeight="1" thickBot="1">
      <c r="B86" s="9"/>
      <c r="C86" s="127" t="s">
        <v>214</v>
      </c>
      <c r="D86" s="127"/>
      <c r="E86" s="127"/>
      <c r="F86" s="127"/>
      <c r="G86" s="127"/>
      <c r="H86" s="127"/>
      <c r="I86" s="27"/>
      <c r="J86" s="16"/>
      <c r="K86" s="16"/>
      <c r="L86" s="16"/>
      <c r="M86" s="16"/>
      <c r="N86" s="1"/>
    </row>
    <row r="87" spans="2:14" ht="25.5" customHeight="1" thickTop="1">
      <c r="B87" s="21"/>
      <c r="C87" s="146" t="s">
        <v>208</v>
      </c>
      <c r="D87" s="147"/>
      <c r="E87" s="147"/>
      <c r="F87" s="147"/>
      <c r="G87" s="147"/>
      <c r="H87" s="148"/>
      <c r="I87" s="102" t="s">
        <v>209</v>
      </c>
      <c r="J87" s="102"/>
      <c r="K87" s="102"/>
      <c r="L87" s="102" t="s">
        <v>156</v>
      </c>
      <c r="M87" s="102"/>
      <c r="N87" s="83"/>
    </row>
    <row r="88" spans="2:14" ht="25.5" customHeight="1" thickBot="1">
      <c r="B88" s="21"/>
      <c r="C88" s="149"/>
      <c r="D88" s="150"/>
      <c r="E88" s="150"/>
      <c r="F88" s="150"/>
      <c r="G88" s="150"/>
      <c r="H88" s="151"/>
      <c r="I88" s="84" t="s">
        <v>210</v>
      </c>
      <c r="J88" s="84"/>
      <c r="K88" s="12" t="s">
        <v>153</v>
      </c>
      <c r="L88" s="84"/>
      <c r="M88" s="84"/>
      <c r="N88" s="85"/>
    </row>
    <row r="89" spans="2:14" s="10" customFormat="1" ht="25.5" customHeight="1">
      <c r="B89" s="21"/>
      <c r="C89" s="128" t="s">
        <v>179</v>
      </c>
      <c r="D89" s="125"/>
      <c r="E89" s="125"/>
      <c r="F89" s="125"/>
      <c r="G89" s="125"/>
      <c r="H89" s="156"/>
      <c r="I89" s="124"/>
      <c r="J89" s="125"/>
      <c r="K89" s="29"/>
      <c r="L89" s="94"/>
      <c r="M89" s="95"/>
      <c r="N89" s="96"/>
    </row>
    <row r="90" spans="2:14" s="10" customFormat="1" ht="25.5" customHeight="1">
      <c r="B90" s="21"/>
      <c r="C90" s="129" t="s">
        <v>169</v>
      </c>
      <c r="D90" s="98"/>
      <c r="E90" s="98"/>
      <c r="F90" s="98"/>
      <c r="G90" s="98"/>
      <c r="H90" s="143"/>
      <c r="I90" s="97"/>
      <c r="J90" s="98"/>
      <c r="K90" s="25"/>
      <c r="L90" s="99"/>
      <c r="M90" s="100"/>
      <c r="N90" s="101"/>
    </row>
    <row r="91" spans="2:14" s="10" customFormat="1" ht="25.5" customHeight="1">
      <c r="B91" s="21"/>
      <c r="C91" s="129" t="s">
        <v>180</v>
      </c>
      <c r="D91" s="98"/>
      <c r="E91" s="98"/>
      <c r="F91" s="98"/>
      <c r="G91" s="98"/>
      <c r="H91" s="143"/>
      <c r="I91" s="97"/>
      <c r="J91" s="98"/>
      <c r="K91" s="25"/>
      <c r="L91" s="99"/>
      <c r="M91" s="100"/>
      <c r="N91" s="101"/>
    </row>
    <row r="92" spans="2:14" s="10" customFormat="1" ht="25.5" customHeight="1" thickBot="1">
      <c r="B92" s="21"/>
      <c r="C92" s="126" t="s">
        <v>181</v>
      </c>
      <c r="D92" s="90"/>
      <c r="E92" s="90"/>
      <c r="F92" s="90"/>
      <c r="G92" s="90"/>
      <c r="H92" s="206"/>
      <c r="I92" s="89"/>
      <c r="J92" s="90"/>
      <c r="K92" s="24"/>
      <c r="L92" s="91"/>
      <c r="M92" s="92"/>
      <c r="N92" s="93"/>
    </row>
    <row r="93" spans="9:14" ht="20.25" thickBot="1" thickTop="1">
      <c r="I93" s="47"/>
      <c r="J93" s="31" t="s">
        <v>178</v>
      </c>
      <c r="K93" s="22">
        <f>SUM(K89:K92)</f>
        <v>0</v>
      </c>
      <c r="L93" s="192"/>
      <c r="M93" s="193"/>
      <c r="N93" s="194"/>
    </row>
    <row r="94" ht="8.25" customHeight="1" thickTop="1"/>
    <row r="95" spans="2:14" ht="22.5" customHeight="1">
      <c r="B95" s="204" t="s">
        <v>234</v>
      </c>
      <c r="C95" s="204"/>
      <c r="D95" s="204"/>
      <c r="E95" s="49"/>
      <c r="F95" s="50"/>
      <c r="G95" s="49"/>
      <c r="H95" s="49"/>
      <c r="I95" s="49"/>
      <c r="J95" s="49"/>
      <c r="K95" s="49"/>
      <c r="L95" s="49"/>
      <c r="M95" s="49"/>
      <c r="N95" s="51"/>
    </row>
    <row r="96" spans="2:14" ht="22.5" customHeight="1">
      <c r="B96" s="205" t="s">
        <v>235</v>
      </c>
      <c r="C96" s="205"/>
      <c r="D96" s="205"/>
      <c r="E96" s="205"/>
      <c r="F96" s="205"/>
      <c r="G96" s="205"/>
      <c r="H96" s="205"/>
      <c r="I96" s="205"/>
      <c r="J96" s="205"/>
      <c r="K96" s="205"/>
      <c r="L96" s="205"/>
      <c r="M96" s="205"/>
      <c r="N96" s="205"/>
    </row>
    <row r="97" ht="22.5" customHeight="1"/>
    <row r="98" ht="22.5" customHeight="1"/>
    <row r="99" ht="22.5" customHeight="1"/>
    <row r="100" ht="22.5" customHeight="1"/>
    <row r="101" ht="22.5" customHeight="1"/>
  </sheetData>
  <mergeCells count="196">
    <mergeCell ref="D64:G64"/>
    <mergeCell ref="I64:J64"/>
    <mergeCell ref="L68:N68"/>
    <mergeCell ref="C69:G71"/>
    <mergeCell ref="H69:H71"/>
    <mergeCell ref="I69:J69"/>
    <mergeCell ref="L69:N69"/>
    <mergeCell ref="L64:N64"/>
    <mergeCell ref="D65:I65"/>
    <mergeCell ref="L65:N65"/>
    <mergeCell ref="B4:N4"/>
    <mergeCell ref="B5:N5"/>
    <mergeCell ref="K7:M7"/>
    <mergeCell ref="C18:E18"/>
    <mergeCell ref="K8:N8"/>
    <mergeCell ref="B10:N10"/>
    <mergeCell ref="B12:D12"/>
    <mergeCell ref="C13:D13"/>
    <mergeCell ref="E13:N13"/>
    <mergeCell ref="C14:D15"/>
    <mergeCell ref="B1:N1"/>
    <mergeCell ref="B2:N2"/>
    <mergeCell ref="B3:C3"/>
    <mergeCell ref="D3:I3"/>
    <mergeCell ref="K3:N3"/>
    <mergeCell ref="E14:N14"/>
    <mergeCell ref="E15:N15"/>
    <mergeCell ref="B17:D17"/>
    <mergeCell ref="C19:H20"/>
    <mergeCell ref="I19:K19"/>
    <mergeCell ref="L19:N20"/>
    <mergeCell ref="I20:J20"/>
    <mergeCell ref="C21:H21"/>
    <mergeCell ref="I21:J21"/>
    <mergeCell ref="L21:N21"/>
    <mergeCell ref="C22:H22"/>
    <mergeCell ref="I22:J22"/>
    <mergeCell ref="L22:N22"/>
    <mergeCell ref="C23:H23"/>
    <mergeCell ref="I23:J23"/>
    <mergeCell ref="L23:N23"/>
    <mergeCell ref="C24:H24"/>
    <mergeCell ref="I24:J24"/>
    <mergeCell ref="L24:N24"/>
    <mergeCell ref="C25:H25"/>
    <mergeCell ref="I25:J25"/>
    <mergeCell ref="L25:N25"/>
    <mergeCell ref="C26:H26"/>
    <mergeCell ref="I26:J26"/>
    <mergeCell ref="L26:N26"/>
    <mergeCell ref="C27:H27"/>
    <mergeCell ref="I27:J27"/>
    <mergeCell ref="L27:N27"/>
    <mergeCell ref="C28:H28"/>
    <mergeCell ref="I28:J28"/>
    <mergeCell ref="L28:N28"/>
    <mergeCell ref="C29:H29"/>
    <mergeCell ref="I29:J29"/>
    <mergeCell ref="L29:N29"/>
    <mergeCell ref="C31:E31"/>
    <mergeCell ref="C32:G33"/>
    <mergeCell ref="H32:H33"/>
    <mergeCell ref="I32:K32"/>
    <mergeCell ref="L32:N33"/>
    <mergeCell ref="I33:J33"/>
    <mergeCell ref="C34:G34"/>
    <mergeCell ref="I34:J34"/>
    <mergeCell ref="L34:N34"/>
    <mergeCell ref="D35:G35"/>
    <mergeCell ref="I35:J35"/>
    <mergeCell ref="L35:N35"/>
    <mergeCell ref="D36:G36"/>
    <mergeCell ref="I36:J36"/>
    <mergeCell ref="L36:N36"/>
    <mergeCell ref="D37:G37"/>
    <mergeCell ref="I37:J37"/>
    <mergeCell ref="L37:N37"/>
    <mergeCell ref="L38:N38"/>
    <mergeCell ref="C39:G39"/>
    <mergeCell ref="I39:J39"/>
    <mergeCell ref="L39:N39"/>
    <mergeCell ref="D38:I38"/>
    <mergeCell ref="I40:J40"/>
    <mergeCell ref="L40:N40"/>
    <mergeCell ref="D41:G42"/>
    <mergeCell ref="H41:H42"/>
    <mergeCell ref="I41:J41"/>
    <mergeCell ref="L41:N41"/>
    <mergeCell ref="I42:J42"/>
    <mergeCell ref="L42:N42"/>
    <mergeCell ref="D40:G40"/>
    <mergeCell ref="D43:G43"/>
    <mergeCell ref="I43:J43"/>
    <mergeCell ref="L43:N43"/>
    <mergeCell ref="D44:I44"/>
    <mergeCell ref="L44:N44"/>
    <mergeCell ref="C45:G45"/>
    <mergeCell ref="I45:J45"/>
    <mergeCell ref="L45:N45"/>
    <mergeCell ref="D46:G46"/>
    <mergeCell ref="I46:J46"/>
    <mergeCell ref="L46:N46"/>
    <mergeCell ref="I47:J47"/>
    <mergeCell ref="L47:N47"/>
    <mergeCell ref="I48:J48"/>
    <mergeCell ref="L48:N48"/>
    <mergeCell ref="I49:J49"/>
    <mergeCell ref="L49:N49"/>
    <mergeCell ref="I50:J50"/>
    <mergeCell ref="L50:N50"/>
    <mergeCell ref="L54:N54"/>
    <mergeCell ref="I51:J51"/>
    <mergeCell ref="L51:N51"/>
    <mergeCell ref="I52:J52"/>
    <mergeCell ref="L52:N52"/>
    <mergeCell ref="I55:J55"/>
    <mergeCell ref="L55:N55"/>
    <mergeCell ref="D56:G56"/>
    <mergeCell ref="I56:J56"/>
    <mergeCell ref="L56:N56"/>
    <mergeCell ref="D47:G55"/>
    <mergeCell ref="H47:H55"/>
    <mergeCell ref="I53:J53"/>
    <mergeCell ref="L53:N53"/>
    <mergeCell ref="I54:J54"/>
    <mergeCell ref="I57:J57"/>
    <mergeCell ref="L57:N57"/>
    <mergeCell ref="D58:G58"/>
    <mergeCell ref="I58:J58"/>
    <mergeCell ref="L58:N58"/>
    <mergeCell ref="D57:G57"/>
    <mergeCell ref="D59:I59"/>
    <mergeCell ref="L59:N59"/>
    <mergeCell ref="C60:G60"/>
    <mergeCell ref="I60:J60"/>
    <mergeCell ref="L60:N60"/>
    <mergeCell ref="D61:G61"/>
    <mergeCell ref="I61:J61"/>
    <mergeCell ref="L61:N61"/>
    <mergeCell ref="D62:G63"/>
    <mergeCell ref="H62:H63"/>
    <mergeCell ref="I62:J62"/>
    <mergeCell ref="L62:N62"/>
    <mergeCell ref="I63:J63"/>
    <mergeCell ref="L63:N63"/>
    <mergeCell ref="C66:G68"/>
    <mergeCell ref="H66:H68"/>
    <mergeCell ref="I66:J66"/>
    <mergeCell ref="L66:N66"/>
    <mergeCell ref="I67:J67"/>
    <mergeCell ref="L67:N67"/>
    <mergeCell ref="I68:J68"/>
    <mergeCell ref="I76:J76"/>
    <mergeCell ref="I70:J70"/>
    <mergeCell ref="L70:N70"/>
    <mergeCell ref="I71:J71"/>
    <mergeCell ref="L71:N71"/>
    <mergeCell ref="L80:N80"/>
    <mergeCell ref="L81:N81"/>
    <mergeCell ref="I81:J81"/>
    <mergeCell ref="C74:E74"/>
    <mergeCell ref="C75:H76"/>
    <mergeCell ref="I75:K75"/>
    <mergeCell ref="I79:J79"/>
    <mergeCell ref="C77:H81"/>
    <mergeCell ref="I77:J77"/>
    <mergeCell ref="L75:N76"/>
    <mergeCell ref="L77:N77"/>
    <mergeCell ref="I78:J78"/>
    <mergeCell ref="L78:N78"/>
    <mergeCell ref="C86:H86"/>
    <mergeCell ref="C82:H82"/>
    <mergeCell ref="L82:N82"/>
    <mergeCell ref="C84:F84"/>
    <mergeCell ref="G84:N84"/>
    <mergeCell ref="L79:N79"/>
    <mergeCell ref="I80:J80"/>
    <mergeCell ref="C87:H88"/>
    <mergeCell ref="I87:K87"/>
    <mergeCell ref="L87:N88"/>
    <mergeCell ref="I88:J88"/>
    <mergeCell ref="C89:H89"/>
    <mergeCell ref="I89:J89"/>
    <mergeCell ref="L89:N89"/>
    <mergeCell ref="C90:H90"/>
    <mergeCell ref="I90:J90"/>
    <mergeCell ref="L90:N90"/>
    <mergeCell ref="L93:N93"/>
    <mergeCell ref="B95:D95"/>
    <mergeCell ref="B96:N96"/>
    <mergeCell ref="C91:H91"/>
    <mergeCell ref="I91:J91"/>
    <mergeCell ref="L91:N91"/>
    <mergeCell ref="C92:H92"/>
    <mergeCell ref="I92:J92"/>
    <mergeCell ref="L92:N92"/>
  </mergeCells>
  <printOptions/>
  <pageMargins left="0.3937007874015748" right="0.3937007874015748" top="0.3937007874015748" bottom="0.3937007874015748" header="0.5118110236220472" footer="0.5118110236220472"/>
  <pageSetup horizontalDpi="600" verticalDpi="600" orientation="portrait" paperSize="9" scale="44" r:id="rId1"/>
  <rowBreaks count="1" manualBreakCount="1">
    <brk id="73" max="14" man="1"/>
  </rowBreaks>
</worksheet>
</file>

<file path=xl/worksheets/sheet7.xml><?xml version="1.0" encoding="utf-8"?>
<worksheet xmlns="http://schemas.openxmlformats.org/spreadsheetml/2006/main" xmlns:r="http://schemas.openxmlformats.org/officeDocument/2006/relationships">
  <dimension ref="B1:M52"/>
  <sheetViews>
    <sheetView view="pageBreakPreview" zoomScale="55" zoomScaleNormal="55" zoomScaleSheetLayoutView="55" workbookViewId="0" topLeftCell="A1">
      <selection activeCell="B1" sqref="B1:M1"/>
    </sheetView>
  </sheetViews>
  <sheetFormatPr defaultColWidth="9.00390625" defaultRowHeight="13.5"/>
  <cols>
    <col min="1" max="1" width="1.25" style="1" customWidth="1"/>
    <col min="2" max="3" width="6.25390625" style="1" customWidth="1"/>
    <col min="4" max="5" width="25.125" style="1" customWidth="1"/>
    <col min="6" max="6" width="8.875" style="3" customWidth="1"/>
    <col min="7" max="8" width="20.00390625" style="1" customWidth="1"/>
    <col min="9" max="10" width="17.75390625" style="1" customWidth="1"/>
    <col min="11" max="11" width="8.875" style="1" customWidth="1"/>
    <col min="12" max="12" width="18.875" style="1" customWidth="1"/>
    <col min="13" max="13" width="25.00390625" style="2" customWidth="1"/>
    <col min="14" max="14" width="1.25" style="1" customWidth="1"/>
    <col min="15" max="16384" width="9.00390625" style="1" customWidth="1"/>
  </cols>
  <sheetData>
    <row r="1" spans="2:13" ht="75.75" customHeight="1">
      <c r="B1" s="78" t="s">
        <v>244</v>
      </c>
      <c r="C1" s="78"/>
      <c r="D1" s="78"/>
      <c r="E1" s="78"/>
      <c r="F1" s="78"/>
      <c r="G1" s="78"/>
      <c r="H1" s="78"/>
      <c r="I1" s="78"/>
      <c r="J1" s="78"/>
      <c r="K1" s="78"/>
      <c r="L1" s="78"/>
      <c r="M1" s="78"/>
    </row>
    <row r="2" spans="2:13" ht="8.25" customHeight="1" thickBot="1">
      <c r="B2" s="73"/>
      <c r="C2" s="73"/>
      <c r="D2" s="74"/>
      <c r="E2" s="74"/>
      <c r="F2" s="74"/>
      <c r="G2" s="74"/>
      <c r="H2" s="74"/>
      <c r="I2" s="74"/>
      <c r="J2" s="74"/>
      <c r="K2" s="74"/>
      <c r="L2" s="74"/>
      <c r="M2" s="75"/>
    </row>
    <row r="3" spans="2:13" ht="37.5" customHeight="1" thickBot="1" thickTop="1">
      <c r="B3" s="76" t="s">
        <v>157</v>
      </c>
      <c r="C3" s="77"/>
      <c r="D3" s="68" t="s">
        <v>195</v>
      </c>
      <c r="E3" s="69"/>
      <c r="F3" s="69"/>
      <c r="G3" s="69"/>
      <c r="H3" s="69"/>
      <c r="I3" s="4" t="s">
        <v>158</v>
      </c>
      <c r="J3" s="68" t="s">
        <v>196</v>
      </c>
      <c r="K3" s="69"/>
      <c r="L3" s="69"/>
      <c r="M3" s="70"/>
    </row>
    <row r="4" spans="2:13" ht="9" customHeight="1" thickTop="1">
      <c r="B4" s="71"/>
      <c r="C4" s="71"/>
      <c r="D4" s="72"/>
      <c r="E4" s="72"/>
      <c r="F4" s="72"/>
      <c r="G4" s="72"/>
      <c r="H4" s="72"/>
      <c r="I4" s="72"/>
      <c r="J4" s="72"/>
      <c r="K4" s="72"/>
      <c r="L4" s="72"/>
      <c r="M4" s="103"/>
    </row>
    <row r="5" spans="2:13" s="10" customFormat="1" ht="37.5" customHeight="1">
      <c r="B5" s="104" t="s">
        <v>197</v>
      </c>
      <c r="C5" s="104"/>
      <c r="D5" s="104"/>
      <c r="E5" s="104"/>
      <c r="F5" s="104"/>
      <c r="G5" s="104"/>
      <c r="H5" s="104"/>
      <c r="I5" s="104"/>
      <c r="J5" s="104"/>
      <c r="K5" s="104"/>
      <c r="L5" s="104"/>
      <c r="M5" s="104"/>
    </row>
    <row r="6" spans="2:13" s="10" customFormat="1" ht="7.5" customHeight="1">
      <c r="B6" s="14"/>
      <c r="C6" s="14"/>
      <c r="D6" s="14"/>
      <c r="E6" s="14"/>
      <c r="F6" s="14"/>
      <c r="G6" s="14"/>
      <c r="H6" s="14"/>
      <c r="I6" s="14"/>
      <c r="J6" s="14"/>
      <c r="K6" s="14"/>
      <c r="L6" s="14"/>
      <c r="M6" s="14"/>
    </row>
    <row r="7" spans="3:13" ht="75.75" customHeight="1">
      <c r="C7" s="7"/>
      <c r="D7" s="7"/>
      <c r="E7" s="7"/>
      <c r="F7" s="1"/>
      <c r="J7" s="82" t="s">
        <v>198</v>
      </c>
      <c r="K7" s="82"/>
      <c r="L7" s="82"/>
      <c r="M7" s="15"/>
    </row>
    <row r="8" spans="3:13" ht="75.75" customHeight="1">
      <c r="C8" s="7"/>
      <c r="D8" s="7"/>
      <c r="E8" s="7"/>
      <c r="F8" s="7"/>
      <c r="G8" s="10"/>
      <c r="J8" s="81" t="s">
        <v>200</v>
      </c>
      <c r="K8" s="81"/>
      <c r="L8" s="81"/>
      <c r="M8" s="81"/>
    </row>
    <row r="9" spans="3:13" ht="7.5" customHeight="1">
      <c r="C9" s="7"/>
      <c r="D9" s="7"/>
      <c r="E9" s="7"/>
      <c r="F9" s="7"/>
      <c r="G9" s="7"/>
      <c r="H9" s="17"/>
      <c r="I9" s="17"/>
      <c r="J9" s="17"/>
      <c r="K9" s="17"/>
      <c r="L9" s="17"/>
      <c r="M9" s="17"/>
    </row>
    <row r="10" spans="2:13" ht="75.75" customHeight="1">
      <c r="B10" s="105" t="s">
        <v>199</v>
      </c>
      <c r="C10" s="105"/>
      <c r="D10" s="105"/>
      <c r="E10" s="105"/>
      <c r="F10" s="105"/>
      <c r="G10" s="105"/>
      <c r="H10" s="105"/>
      <c r="I10" s="105"/>
      <c r="J10" s="105"/>
      <c r="K10" s="105"/>
      <c r="L10" s="105"/>
      <c r="M10" s="105"/>
    </row>
    <row r="11" spans="2:13" ht="7.5" customHeight="1">
      <c r="B11" s="9"/>
      <c r="C11" s="9"/>
      <c r="D11" s="9"/>
      <c r="E11" s="9"/>
      <c r="F11" s="9"/>
      <c r="G11" s="9"/>
      <c r="H11" s="9"/>
      <c r="I11" s="9"/>
      <c r="J11" s="9"/>
      <c r="K11" s="9"/>
      <c r="L11" s="9"/>
      <c r="M11" s="9"/>
    </row>
    <row r="12" spans="2:13" ht="38.25" customHeight="1" thickBot="1">
      <c r="B12" s="81" t="s">
        <v>201</v>
      </c>
      <c r="C12" s="81"/>
      <c r="D12" s="81"/>
      <c r="E12" s="9"/>
      <c r="F12" s="9"/>
      <c r="G12" s="9"/>
      <c r="H12" s="9"/>
      <c r="I12" s="9"/>
      <c r="J12" s="9"/>
      <c r="K12" s="9"/>
      <c r="L12" s="9"/>
      <c r="M12" s="9"/>
    </row>
    <row r="13" spans="2:13" ht="38.25" customHeight="1" thickBot="1" thickTop="1">
      <c r="B13" s="9"/>
      <c r="C13" s="106" t="s">
        <v>202</v>
      </c>
      <c r="D13" s="106"/>
      <c r="E13" s="86" t="s">
        <v>161</v>
      </c>
      <c r="F13" s="87"/>
      <c r="G13" s="87"/>
      <c r="H13" s="87"/>
      <c r="I13" s="87"/>
      <c r="J13" s="87"/>
      <c r="K13" s="87"/>
      <c r="L13" s="87"/>
      <c r="M13" s="88"/>
    </row>
    <row r="14" spans="2:13" ht="38.25" customHeight="1" thickTop="1">
      <c r="B14" s="9"/>
      <c r="C14" s="107" t="s">
        <v>203</v>
      </c>
      <c r="D14" s="109"/>
      <c r="E14" s="107" t="s">
        <v>204</v>
      </c>
      <c r="F14" s="108"/>
      <c r="G14" s="108"/>
      <c r="H14" s="108"/>
      <c r="I14" s="108"/>
      <c r="J14" s="108"/>
      <c r="K14" s="108"/>
      <c r="L14" s="108"/>
      <c r="M14" s="109"/>
    </row>
    <row r="15" spans="2:13" ht="38.25" customHeight="1" thickBot="1">
      <c r="B15" s="18"/>
      <c r="C15" s="110"/>
      <c r="D15" s="111"/>
      <c r="E15" s="112" t="s">
        <v>217</v>
      </c>
      <c r="F15" s="113"/>
      <c r="G15" s="113"/>
      <c r="H15" s="113"/>
      <c r="I15" s="113"/>
      <c r="J15" s="113"/>
      <c r="K15" s="113"/>
      <c r="L15" s="113"/>
      <c r="M15" s="114"/>
    </row>
    <row r="16" spans="2:13" ht="9.75" customHeight="1" thickTop="1">
      <c r="B16" s="9"/>
      <c r="C16" s="11"/>
      <c r="D16" s="11"/>
      <c r="E16" s="20"/>
      <c r="F16" s="20"/>
      <c r="G16" s="20"/>
      <c r="H16" s="19"/>
      <c r="I16" s="19"/>
      <c r="J16" s="19"/>
      <c r="K16" s="19"/>
      <c r="L16" s="19"/>
      <c r="M16" s="19"/>
    </row>
    <row r="17" spans="2:13" ht="38.25" customHeight="1">
      <c r="B17" s="81" t="s">
        <v>206</v>
      </c>
      <c r="C17" s="81"/>
      <c r="D17" s="81"/>
      <c r="E17" s="9"/>
      <c r="F17" s="9"/>
      <c r="G17" s="9"/>
      <c r="H17" s="9"/>
      <c r="I17" s="9"/>
      <c r="J17" s="9"/>
      <c r="K17" s="9"/>
      <c r="L17" s="9"/>
      <c r="M17" s="9"/>
    </row>
    <row r="18" spans="2:13" ht="38.25" customHeight="1" thickBot="1">
      <c r="B18" s="9"/>
      <c r="C18" s="81" t="s">
        <v>207</v>
      </c>
      <c r="D18" s="81"/>
      <c r="E18" s="81"/>
      <c r="F18" s="16"/>
      <c r="G18" s="16"/>
      <c r="H18" s="16"/>
      <c r="I18" s="16"/>
      <c r="J18" s="16"/>
      <c r="K18" s="16"/>
      <c r="L18" s="16"/>
      <c r="M18" s="16"/>
    </row>
    <row r="19" spans="2:13" ht="22.5" customHeight="1" thickTop="1">
      <c r="B19" s="21"/>
      <c r="C19" s="79" t="s">
        <v>208</v>
      </c>
      <c r="D19" s="102"/>
      <c r="E19" s="102"/>
      <c r="F19" s="102"/>
      <c r="G19" s="102"/>
      <c r="H19" s="102" t="s">
        <v>209</v>
      </c>
      <c r="I19" s="102"/>
      <c r="J19" s="102"/>
      <c r="K19" s="102" t="s">
        <v>156</v>
      </c>
      <c r="L19" s="102"/>
      <c r="M19" s="83"/>
    </row>
    <row r="20" spans="2:13" ht="22.5" customHeight="1" thickBot="1">
      <c r="B20" s="21"/>
      <c r="C20" s="80"/>
      <c r="D20" s="84"/>
      <c r="E20" s="84"/>
      <c r="F20" s="84"/>
      <c r="G20" s="84"/>
      <c r="H20" s="84" t="s">
        <v>210</v>
      </c>
      <c r="I20" s="84"/>
      <c r="J20" s="12" t="s">
        <v>153</v>
      </c>
      <c r="K20" s="84"/>
      <c r="L20" s="84"/>
      <c r="M20" s="85"/>
    </row>
    <row r="21" spans="2:13" s="30" customFormat="1" ht="22.5" customHeight="1">
      <c r="B21" s="28"/>
      <c r="C21" s="115" t="s">
        <v>162</v>
      </c>
      <c r="D21" s="116"/>
      <c r="E21" s="116"/>
      <c r="F21" s="116"/>
      <c r="G21" s="117"/>
      <c r="H21" s="124"/>
      <c r="I21" s="125"/>
      <c r="J21" s="29"/>
      <c r="K21" s="94"/>
      <c r="L21" s="95"/>
      <c r="M21" s="96"/>
    </row>
    <row r="22" spans="2:13" s="30" customFormat="1" ht="22.5" customHeight="1">
      <c r="B22" s="28"/>
      <c r="C22" s="118"/>
      <c r="D22" s="119"/>
      <c r="E22" s="119"/>
      <c r="F22" s="119"/>
      <c r="G22" s="120"/>
      <c r="H22" s="97"/>
      <c r="I22" s="98"/>
      <c r="J22" s="25"/>
      <c r="K22" s="99"/>
      <c r="L22" s="100"/>
      <c r="M22" s="101"/>
    </row>
    <row r="23" spans="2:13" s="30" customFormat="1" ht="22.5" customHeight="1">
      <c r="B23" s="28"/>
      <c r="C23" s="118"/>
      <c r="D23" s="119"/>
      <c r="E23" s="119"/>
      <c r="F23" s="119"/>
      <c r="G23" s="120"/>
      <c r="H23" s="97"/>
      <c r="I23" s="98"/>
      <c r="J23" s="25"/>
      <c r="K23" s="99"/>
      <c r="L23" s="100"/>
      <c r="M23" s="101"/>
    </row>
    <row r="24" spans="2:13" s="30" customFormat="1" ht="22.5" customHeight="1">
      <c r="B24" s="28"/>
      <c r="C24" s="118"/>
      <c r="D24" s="119"/>
      <c r="E24" s="119"/>
      <c r="F24" s="119"/>
      <c r="G24" s="120"/>
      <c r="H24" s="97"/>
      <c r="I24" s="98"/>
      <c r="J24" s="25"/>
      <c r="K24" s="99"/>
      <c r="L24" s="100"/>
      <c r="M24" s="101"/>
    </row>
    <row r="25" spans="2:13" s="30" customFormat="1" ht="22.5" customHeight="1">
      <c r="B25" s="28"/>
      <c r="C25" s="118"/>
      <c r="D25" s="119"/>
      <c r="E25" s="119"/>
      <c r="F25" s="119"/>
      <c r="G25" s="120"/>
      <c r="H25" s="97"/>
      <c r="I25" s="98"/>
      <c r="J25" s="25"/>
      <c r="K25" s="99"/>
      <c r="L25" s="100"/>
      <c r="M25" s="101"/>
    </row>
    <row r="26" spans="2:13" s="30" customFormat="1" ht="22.5" customHeight="1">
      <c r="B26" s="28"/>
      <c r="C26" s="118"/>
      <c r="D26" s="119"/>
      <c r="E26" s="119"/>
      <c r="F26" s="119"/>
      <c r="G26" s="120"/>
      <c r="H26" s="97"/>
      <c r="I26" s="98"/>
      <c r="J26" s="25"/>
      <c r="K26" s="99"/>
      <c r="L26" s="100"/>
      <c r="M26" s="101"/>
    </row>
    <row r="27" spans="2:13" s="30" customFormat="1" ht="22.5" customHeight="1">
      <c r="B27" s="28"/>
      <c r="C27" s="118"/>
      <c r="D27" s="119"/>
      <c r="E27" s="119"/>
      <c r="F27" s="119"/>
      <c r="G27" s="120"/>
      <c r="H27" s="97"/>
      <c r="I27" s="98"/>
      <c r="J27" s="25"/>
      <c r="K27" s="99"/>
      <c r="L27" s="100"/>
      <c r="M27" s="101"/>
    </row>
    <row r="28" spans="2:13" s="30" customFormat="1" ht="22.5" customHeight="1" thickBot="1">
      <c r="B28" s="28"/>
      <c r="C28" s="121"/>
      <c r="D28" s="122"/>
      <c r="E28" s="122"/>
      <c r="F28" s="122"/>
      <c r="G28" s="123"/>
      <c r="H28" s="89"/>
      <c r="I28" s="90"/>
      <c r="J28" s="24"/>
      <c r="K28" s="91"/>
      <c r="L28" s="92"/>
      <c r="M28" s="93"/>
    </row>
    <row r="29" spans="2:13" s="30" customFormat="1" ht="22.5" customHeight="1" thickBot="1" thickTop="1">
      <c r="B29" s="28"/>
      <c r="C29" s="23"/>
      <c r="D29" s="23"/>
      <c r="E29" s="23"/>
      <c r="F29" s="23"/>
      <c r="G29" s="23"/>
      <c r="H29" s="23"/>
      <c r="I29" s="31" t="s">
        <v>178</v>
      </c>
      <c r="J29" s="22">
        <f>SUM(J21:J28)</f>
        <v>0</v>
      </c>
      <c r="K29" s="23"/>
      <c r="L29" s="23"/>
      <c r="M29" s="23"/>
    </row>
    <row r="30" spans="2:13" ht="38.25" customHeight="1" thickBot="1" thickTop="1">
      <c r="B30" s="9"/>
      <c r="C30" s="81" t="s">
        <v>211</v>
      </c>
      <c r="D30" s="81"/>
      <c r="E30" s="81"/>
      <c r="F30" s="16"/>
      <c r="G30" s="16"/>
      <c r="H30" s="16"/>
      <c r="I30" s="16"/>
      <c r="J30" s="16"/>
      <c r="K30" s="16"/>
      <c r="L30" s="16"/>
      <c r="M30" s="16"/>
    </row>
    <row r="31" spans="2:13" ht="22.5" customHeight="1" thickTop="1">
      <c r="B31" s="21"/>
      <c r="C31" s="79" t="s">
        <v>208</v>
      </c>
      <c r="D31" s="102"/>
      <c r="E31" s="102"/>
      <c r="F31" s="102"/>
      <c r="G31" s="102"/>
      <c r="H31" s="102" t="s">
        <v>209</v>
      </c>
      <c r="I31" s="102"/>
      <c r="J31" s="102"/>
      <c r="K31" s="102" t="s">
        <v>156</v>
      </c>
      <c r="L31" s="102"/>
      <c r="M31" s="83"/>
    </row>
    <row r="32" spans="2:13" ht="22.5" customHeight="1" thickBot="1">
      <c r="B32" s="21"/>
      <c r="C32" s="80"/>
      <c r="D32" s="84"/>
      <c r="E32" s="84"/>
      <c r="F32" s="84"/>
      <c r="G32" s="84"/>
      <c r="H32" s="84" t="s">
        <v>210</v>
      </c>
      <c r="I32" s="84"/>
      <c r="J32" s="12" t="s">
        <v>153</v>
      </c>
      <c r="K32" s="84"/>
      <c r="L32" s="84"/>
      <c r="M32" s="85"/>
    </row>
    <row r="33" spans="2:13" s="10" customFormat="1" ht="22.5" customHeight="1">
      <c r="B33" s="21"/>
      <c r="C33" s="115" t="s">
        <v>163</v>
      </c>
      <c r="D33" s="116"/>
      <c r="E33" s="116"/>
      <c r="F33" s="116"/>
      <c r="G33" s="117"/>
      <c r="H33" s="124"/>
      <c r="I33" s="125"/>
      <c r="J33" s="29"/>
      <c r="K33" s="94"/>
      <c r="L33" s="95"/>
      <c r="M33" s="96"/>
    </row>
    <row r="34" spans="2:13" s="10" customFormat="1" ht="22.5" customHeight="1">
      <c r="B34" s="21"/>
      <c r="C34" s="118"/>
      <c r="D34" s="119"/>
      <c r="E34" s="119"/>
      <c r="F34" s="119"/>
      <c r="G34" s="120"/>
      <c r="H34" s="97"/>
      <c r="I34" s="98"/>
      <c r="J34" s="25"/>
      <c r="K34" s="99"/>
      <c r="L34" s="100"/>
      <c r="M34" s="101"/>
    </row>
    <row r="35" spans="2:13" s="10" customFormat="1" ht="22.5" customHeight="1">
      <c r="B35" s="21"/>
      <c r="C35" s="118"/>
      <c r="D35" s="119"/>
      <c r="E35" s="119"/>
      <c r="F35" s="119"/>
      <c r="G35" s="120"/>
      <c r="H35" s="97"/>
      <c r="I35" s="98"/>
      <c r="J35" s="25"/>
      <c r="K35" s="99"/>
      <c r="L35" s="100"/>
      <c r="M35" s="101"/>
    </row>
    <row r="36" spans="2:13" s="10" customFormat="1" ht="22.5" customHeight="1">
      <c r="B36" s="21"/>
      <c r="C36" s="118"/>
      <c r="D36" s="119"/>
      <c r="E36" s="119"/>
      <c r="F36" s="119"/>
      <c r="G36" s="120"/>
      <c r="H36" s="97"/>
      <c r="I36" s="98"/>
      <c r="J36" s="25"/>
      <c r="K36" s="99"/>
      <c r="L36" s="100"/>
      <c r="M36" s="101"/>
    </row>
    <row r="37" spans="2:13" s="10" customFormat="1" ht="22.5" customHeight="1">
      <c r="B37" s="21"/>
      <c r="C37" s="118"/>
      <c r="D37" s="119"/>
      <c r="E37" s="119"/>
      <c r="F37" s="119"/>
      <c r="G37" s="120"/>
      <c r="H37" s="97"/>
      <c r="I37" s="98"/>
      <c r="J37" s="25"/>
      <c r="K37" s="99"/>
      <c r="L37" s="100"/>
      <c r="M37" s="101"/>
    </row>
    <row r="38" spans="2:13" s="10" customFormat="1" ht="22.5" customHeight="1">
      <c r="B38" s="21"/>
      <c r="C38" s="118"/>
      <c r="D38" s="119"/>
      <c r="E38" s="119"/>
      <c r="F38" s="119"/>
      <c r="G38" s="120"/>
      <c r="H38" s="97"/>
      <c r="I38" s="98"/>
      <c r="J38" s="25"/>
      <c r="K38" s="99"/>
      <c r="L38" s="100"/>
      <c r="M38" s="101"/>
    </row>
    <row r="39" spans="2:13" s="10" customFormat="1" ht="22.5" customHeight="1">
      <c r="B39" s="21"/>
      <c r="C39" s="118"/>
      <c r="D39" s="119"/>
      <c r="E39" s="119"/>
      <c r="F39" s="119"/>
      <c r="G39" s="120"/>
      <c r="H39" s="97"/>
      <c r="I39" s="98"/>
      <c r="J39" s="25"/>
      <c r="K39" s="99"/>
      <c r="L39" s="100"/>
      <c r="M39" s="101"/>
    </row>
    <row r="40" spans="2:13" s="10" customFormat="1" ht="22.5" customHeight="1" thickBot="1">
      <c r="B40" s="21"/>
      <c r="C40" s="121"/>
      <c r="D40" s="122"/>
      <c r="E40" s="122"/>
      <c r="F40" s="122"/>
      <c r="G40" s="123"/>
      <c r="H40" s="89"/>
      <c r="I40" s="90"/>
      <c r="J40" s="24"/>
      <c r="K40" s="91"/>
      <c r="L40" s="92"/>
      <c r="M40" s="93"/>
    </row>
    <row r="41" spans="2:13" s="10" customFormat="1" ht="22.5" customHeight="1" thickBot="1" thickTop="1">
      <c r="B41" s="21"/>
      <c r="C41" s="23"/>
      <c r="D41" s="23"/>
      <c r="E41" s="23"/>
      <c r="F41" s="23"/>
      <c r="G41" s="23"/>
      <c r="H41" s="23"/>
      <c r="I41" s="31" t="s">
        <v>178</v>
      </c>
      <c r="J41" s="22">
        <f>SUM(J33:J40)</f>
        <v>0</v>
      </c>
      <c r="K41" s="23"/>
      <c r="L41" s="23"/>
      <c r="M41" s="23"/>
    </row>
    <row r="42" spans="2:13" ht="7.5" customHeight="1" thickBot="1" thickTop="1">
      <c r="B42" s="3"/>
      <c r="C42" s="6"/>
      <c r="D42" s="6"/>
      <c r="E42" s="6"/>
      <c r="F42" s="6"/>
      <c r="G42" s="6"/>
      <c r="H42" s="6"/>
      <c r="I42" s="7"/>
      <c r="J42" s="7"/>
      <c r="K42" s="7"/>
      <c r="L42" s="7"/>
      <c r="M42" s="8"/>
    </row>
    <row r="43" spans="2:13" ht="38.25" customHeight="1" thickBot="1" thickTop="1">
      <c r="B43" s="9"/>
      <c r="C43" s="86" t="s">
        <v>212</v>
      </c>
      <c r="D43" s="87"/>
      <c r="E43" s="87"/>
      <c r="F43" s="88"/>
      <c r="G43" s="86" t="s">
        <v>213</v>
      </c>
      <c r="H43" s="87"/>
      <c r="I43" s="87"/>
      <c r="J43" s="87"/>
      <c r="K43" s="87"/>
      <c r="L43" s="87"/>
      <c r="M43" s="88"/>
    </row>
    <row r="44" ht="8.25" customHeight="1" thickTop="1"/>
    <row r="45" spans="2:13" ht="38.25" customHeight="1" thickBot="1">
      <c r="B45" s="9"/>
      <c r="C45" s="127" t="s">
        <v>214</v>
      </c>
      <c r="D45" s="127"/>
      <c r="E45" s="127"/>
      <c r="F45" s="127"/>
      <c r="G45" s="127"/>
      <c r="H45" s="127"/>
      <c r="I45" s="27"/>
      <c r="J45" s="16"/>
      <c r="K45" s="16"/>
      <c r="L45" s="16"/>
      <c r="M45" s="16"/>
    </row>
    <row r="46" spans="2:13" ht="25.5" customHeight="1" thickTop="1">
      <c r="B46" s="21"/>
      <c r="C46" s="79" t="s">
        <v>208</v>
      </c>
      <c r="D46" s="102"/>
      <c r="E46" s="102"/>
      <c r="F46" s="102"/>
      <c r="G46" s="102"/>
      <c r="H46" s="102" t="s">
        <v>209</v>
      </c>
      <c r="I46" s="102"/>
      <c r="J46" s="102"/>
      <c r="K46" s="102" t="s">
        <v>156</v>
      </c>
      <c r="L46" s="102"/>
      <c r="M46" s="83"/>
    </row>
    <row r="47" spans="2:13" ht="25.5" customHeight="1" thickBot="1">
      <c r="B47" s="21"/>
      <c r="C47" s="80"/>
      <c r="D47" s="84"/>
      <c r="E47" s="84"/>
      <c r="F47" s="84"/>
      <c r="G47" s="84"/>
      <c r="H47" s="84" t="s">
        <v>210</v>
      </c>
      <c r="I47" s="84"/>
      <c r="J47" s="12" t="s">
        <v>153</v>
      </c>
      <c r="K47" s="84"/>
      <c r="L47" s="84"/>
      <c r="M47" s="85"/>
    </row>
    <row r="48" spans="2:13" s="10" customFormat="1" ht="25.5" customHeight="1">
      <c r="B48" s="21"/>
      <c r="C48" s="128" t="s">
        <v>179</v>
      </c>
      <c r="D48" s="125"/>
      <c r="E48" s="125"/>
      <c r="F48" s="125"/>
      <c r="G48" s="125"/>
      <c r="H48" s="124"/>
      <c r="I48" s="125"/>
      <c r="J48" s="29"/>
      <c r="K48" s="94"/>
      <c r="L48" s="95"/>
      <c r="M48" s="96"/>
    </row>
    <row r="49" spans="2:13" s="10" customFormat="1" ht="25.5" customHeight="1">
      <c r="B49" s="21"/>
      <c r="C49" s="129" t="s">
        <v>169</v>
      </c>
      <c r="D49" s="98"/>
      <c r="E49" s="98"/>
      <c r="F49" s="98"/>
      <c r="G49" s="98"/>
      <c r="H49" s="97"/>
      <c r="I49" s="98"/>
      <c r="J49" s="25"/>
      <c r="K49" s="99"/>
      <c r="L49" s="100"/>
      <c r="M49" s="101"/>
    </row>
    <row r="50" spans="2:13" s="10" customFormat="1" ht="25.5" customHeight="1">
      <c r="B50" s="21"/>
      <c r="C50" s="129" t="s">
        <v>180</v>
      </c>
      <c r="D50" s="98"/>
      <c r="E50" s="98"/>
      <c r="F50" s="98"/>
      <c r="G50" s="98"/>
      <c r="H50" s="97"/>
      <c r="I50" s="98"/>
      <c r="J50" s="25"/>
      <c r="K50" s="99"/>
      <c r="L50" s="100"/>
      <c r="M50" s="101"/>
    </row>
    <row r="51" spans="2:13" s="10" customFormat="1" ht="25.5" customHeight="1" thickBot="1">
      <c r="B51" s="21"/>
      <c r="C51" s="126" t="s">
        <v>181</v>
      </c>
      <c r="D51" s="90"/>
      <c r="E51" s="90"/>
      <c r="F51" s="90"/>
      <c r="G51" s="90"/>
      <c r="H51" s="89"/>
      <c r="I51" s="90"/>
      <c r="J51" s="24"/>
      <c r="K51" s="91"/>
      <c r="L51" s="92"/>
      <c r="M51" s="93"/>
    </row>
    <row r="52" spans="9:10" ht="20.25" thickBot="1" thickTop="1">
      <c r="I52" s="31" t="s">
        <v>178</v>
      </c>
      <c r="J52" s="22">
        <f>SUM(J48:J51)</f>
        <v>0</v>
      </c>
    </row>
    <row r="53" ht="8.25" customHeight="1" thickTop="1"/>
  </sheetData>
  <mergeCells count="80">
    <mergeCell ref="C50:G50"/>
    <mergeCell ref="H50:I50"/>
    <mergeCell ref="K50:M50"/>
    <mergeCell ref="C51:G51"/>
    <mergeCell ref="H51:I51"/>
    <mergeCell ref="K51:M51"/>
    <mergeCell ref="C48:G48"/>
    <mergeCell ref="H48:I48"/>
    <mergeCell ref="K48:M48"/>
    <mergeCell ref="C49:G49"/>
    <mergeCell ref="H49:I49"/>
    <mergeCell ref="K49:M49"/>
    <mergeCell ref="C45:H45"/>
    <mergeCell ref="C46:G47"/>
    <mergeCell ref="H46:J46"/>
    <mergeCell ref="K46:M47"/>
    <mergeCell ref="H47:I47"/>
    <mergeCell ref="H40:I40"/>
    <mergeCell ref="K40:M40"/>
    <mergeCell ref="C43:F43"/>
    <mergeCell ref="G43:M43"/>
    <mergeCell ref="C33:G40"/>
    <mergeCell ref="H33:I33"/>
    <mergeCell ref="K33:M33"/>
    <mergeCell ref="H34:I34"/>
    <mergeCell ref="K34:M34"/>
    <mergeCell ref="H35:I35"/>
    <mergeCell ref="H38:I38"/>
    <mergeCell ref="K38:M38"/>
    <mergeCell ref="H39:I39"/>
    <mergeCell ref="K39:M39"/>
    <mergeCell ref="H36:I36"/>
    <mergeCell ref="K36:M36"/>
    <mergeCell ref="H37:I37"/>
    <mergeCell ref="K37:M37"/>
    <mergeCell ref="K35:M35"/>
    <mergeCell ref="C30:E30"/>
    <mergeCell ref="C31:G32"/>
    <mergeCell ref="H31:J31"/>
    <mergeCell ref="K31:M32"/>
    <mergeCell ref="H32:I32"/>
    <mergeCell ref="K27:M27"/>
    <mergeCell ref="H28:I28"/>
    <mergeCell ref="K28:M28"/>
    <mergeCell ref="H23:I23"/>
    <mergeCell ref="K23:M23"/>
    <mergeCell ref="K25:M25"/>
    <mergeCell ref="H26:I26"/>
    <mergeCell ref="K26:M26"/>
    <mergeCell ref="H24:I24"/>
    <mergeCell ref="K24:M24"/>
    <mergeCell ref="H25:I25"/>
    <mergeCell ref="C18:E18"/>
    <mergeCell ref="C19:G20"/>
    <mergeCell ref="H19:J19"/>
    <mergeCell ref="C21:G28"/>
    <mergeCell ref="H21:I21"/>
    <mergeCell ref="H27:I27"/>
    <mergeCell ref="K19:M20"/>
    <mergeCell ref="H20:I20"/>
    <mergeCell ref="H22:I22"/>
    <mergeCell ref="K22:M22"/>
    <mergeCell ref="K21:M21"/>
    <mergeCell ref="C14:D15"/>
    <mergeCell ref="E14:M14"/>
    <mergeCell ref="E15:M15"/>
    <mergeCell ref="B17:D17"/>
    <mergeCell ref="B10:M10"/>
    <mergeCell ref="B12:D12"/>
    <mergeCell ref="C13:D13"/>
    <mergeCell ref="E13:M13"/>
    <mergeCell ref="B4:M4"/>
    <mergeCell ref="B5:M5"/>
    <mergeCell ref="J7:L7"/>
    <mergeCell ref="J8:M8"/>
    <mergeCell ref="B1:M1"/>
    <mergeCell ref="B2:M2"/>
    <mergeCell ref="B3:C3"/>
    <mergeCell ref="D3:H3"/>
    <mergeCell ref="J3:M3"/>
  </mergeCells>
  <printOptions/>
  <pageMargins left="0.3937007874015748" right="0.3937007874015748" top="0.3937007874015748" bottom="0.3937007874015748" header="0.5118110236220472" footer="0.5118110236220472"/>
  <pageSetup horizontalDpi="300" verticalDpi="300" orientation="portrait" paperSize="9" scale="48" r:id="rId1"/>
</worksheet>
</file>

<file path=xl/worksheets/sheet8.xml><?xml version="1.0" encoding="utf-8"?>
<worksheet xmlns="http://schemas.openxmlformats.org/spreadsheetml/2006/main" xmlns:r="http://schemas.openxmlformats.org/officeDocument/2006/relationships">
  <dimension ref="B1:N1440"/>
  <sheetViews>
    <sheetView view="pageBreakPreview" zoomScale="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245</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200</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159</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205</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93" t="s">
        <v>171</v>
      </c>
      <c r="I19" s="102" t="s">
        <v>209</v>
      </c>
      <c r="J19" s="102"/>
      <c r="K19" s="102"/>
      <c r="L19" s="102" t="s">
        <v>156</v>
      </c>
      <c r="M19" s="102"/>
      <c r="N19" s="83"/>
    </row>
    <row r="20" spans="2:14" ht="22.5" customHeight="1" thickBot="1">
      <c r="B20" s="21"/>
      <c r="C20" s="149"/>
      <c r="D20" s="150"/>
      <c r="E20" s="150"/>
      <c r="F20" s="150"/>
      <c r="G20" s="150"/>
      <c r="H20" s="207"/>
      <c r="I20" s="84" t="s">
        <v>210</v>
      </c>
      <c r="J20" s="84"/>
      <c r="K20" s="12" t="s">
        <v>153</v>
      </c>
      <c r="L20" s="84"/>
      <c r="M20" s="84"/>
      <c r="N20" s="85"/>
    </row>
    <row r="21" spans="2:14" ht="22.5" customHeight="1">
      <c r="B21" s="21"/>
      <c r="C21" s="139" t="s">
        <v>246</v>
      </c>
      <c r="D21" s="95"/>
      <c r="E21" s="95"/>
      <c r="F21" s="95"/>
      <c r="G21" s="140"/>
      <c r="H21" s="214"/>
      <c r="I21" s="94"/>
      <c r="J21" s="140"/>
      <c r="K21" s="59"/>
      <c r="L21" s="94"/>
      <c r="M21" s="95"/>
      <c r="N21" s="96"/>
    </row>
    <row r="22" spans="2:14" ht="22.5" customHeight="1">
      <c r="B22" s="21"/>
      <c r="C22" s="210"/>
      <c r="D22" s="100"/>
      <c r="E22" s="100"/>
      <c r="F22" s="100"/>
      <c r="G22" s="138"/>
      <c r="H22" s="137"/>
      <c r="I22" s="99"/>
      <c r="J22" s="138"/>
      <c r="K22" s="60"/>
      <c r="L22" s="99"/>
      <c r="M22" s="100"/>
      <c r="N22" s="101"/>
    </row>
    <row r="23" spans="2:14" ht="22.5" customHeight="1">
      <c r="B23" s="21"/>
      <c r="C23" s="210"/>
      <c r="D23" s="100"/>
      <c r="E23" s="100"/>
      <c r="F23" s="100"/>
      <c r="G23" s="138"/>
      <c r="H23" s="137"/>
      <c r="I23" s="99"/>
      <c r="J23" s="138"/>
      <c r="K23" s="60"/>
      <c r="L23" s="99"/>
      <c r="M23" s="100"/>
      <c r="N23" s="101"/>
    </row>
    <row r="24" spans="2:14" ht="22.5" customHeight="1">
      <c r="B24" s="21"/>
      <c r="C24" s="208" t="s">
        <v>247</v>
      </c>
      <c r="D24" s="209"/>
      <c r="E24" s="209"/>
      <c r="F24" s="209"/>
      <c r="G24" s="145"/>
      <c r="H24" s="136"/>
      <c r="I24" s="144"/>
      <c r="J24" s="145"/>
      <c r="K24" s="61"/>
      <c r="L24" s="99"/>
      <c r="M24" s="100"/>
      <c r="N24" s="101"/>
    </row>
    <row r="25" spans="2:14" ht="22.5" customHeight="1">
      <c r="B25" s="21"/>
      <c r="C25" s="210"/>
      <c r="D25" s="100"/>
      <c r="E25" s="100"/>
      <c r="F25" s="100"/>
      <c r="G25" s="138"/>
      <c r="H25" s="137"/>
      <c r="I25" s="99"/>
      <c r="J25" s="138"/>
      <c r="K25" s="60"/>
      <c r="L25" s="99"/>
      <c r="M25" s="100"/>
      <c r="N25" s="101"/>
    </row>
    <row r="26" spans="2:14" ht="22.5" customHeight="1">
      <c r="B26" s="21"/>
      <c r="C26" s="215"/>
      <c r="D26" s="216"/>
      <c r="E26" s="216"/>
      <c r="F26" s="216"/>
      <c r="G26" s="172"/>
      <c r="H26" s="173"/>
      <c r="I26" s="171"/>
      <c r="J26" s="172"/>
      <c r="K26" s="62"/>
      <c r="L26" s="99"/>
      <c r="M26" s="100"/>
      <c r="N26" s="101"/>
    </row>
    <row r="27" spans="2:14" ht="22.5" customHeight="1">
      <c r="B27" s="21"/>
      <c r="C27" s="208" t="s">
        <v>248</v>
      </c>
      <c r="D27" s="209"/>
      <c r="E27" s="209"/>
      <c r="F27" s="209"/>
      <c r="G27" s="145"/>
      <c r="H27" s="136"/>
      <c r="I27" s="144"/>
      <c r="J27" s="145"/>
      <c r="K27" s="61"/>
      <c r="L27" s="99"/>
      <c r="M27" s="100"/>
      <c r="N27" s="101"/>
    </row>
    <row r="28" spans="2:14" ht="22.5" customHeight="1">
      <c r="B28" s="21"/>
      <c r="C28" s="210"/>
      <c r="D28" s="100"/>
      <c r="E28" s="100"/>
      <c r="F28" s="100"/>
      <c r="G28" s="138"/>
      <c r="H28" s="137"/>
      <c r="I28" s="99"/>
      <c r="J28" s="138"/>
      <c r="K28" s="60"/>
      <c r="L28" s="99"/>
      <c r="M28" s="100"/>
      <c r="N28" s="101"/>
    </row>
    <row r="29" spans="2:14" ht="22.5" customHeight="1">
      <c r="B29" s="21"/>
      <c r="C29" s="215"/>
      <c r="D29" s="216"/>
      <c r="E29" s="216"/>
      <c r="F29" s="216"/>
      <c r="G29" s="172"/>
      <c r="H29" s="173"/>
      <c r="I29" s="171"/>
      <c r="J29" s="172"/>
      <c r="K29" s="62"/>
      <c r="L29" s="99"/>
      <c r="M29" s="100"/>
      <c r="N29" s="101"/>
    </row>
    <row r="30" spans="2:14" ht="22.5" customHeight="1">
      <c r="B30" s="21"/>
      <c r="C30" s="208" t="s">
        <v>249</v>
      </c>
      <c r="D30" s="209"/>
      <c r="E30" s="209"/>
      <c r="F30" s="209"/>
      <c r="G30" s="145"/>
      <c r="H30" s="136"/>
      <c r="I30" s="144"/>
      <c r="J30" s="145"/>
      <c r="K30" s="61"/>
      <c r="L30" s="99"/>
      <c r="M30" s="100"/>
      <c r="N30" s="101"/>
    </row>
    <row r="31" spans="2:14" ht="22.5" customHeight="1">
      <c r="B31" s="21"/>
      <c r="C31" s="210"/>
      <c r="D31" s="100"/>
      <c r="E31" s="100"/>
      <c r="F31" s="100"/>
      <c r="G31" s="138"/>
      <c r="H31" s="137"/>
      <c r="I31" s="99"/>
      <c r="J31" s="138"/>
      <c r="K31" s="60"/>
      <c r="L31" s="99"/>
      <c r="M31" s="100"/>
      <c r="N31" s="101"/>
    </row>
    <row r="32" spans="2:14" ht="22.5" customHeight="1" thickBot="1">
      <c r="B32" s="21"/>
      <c r="C32" s="211"/>
      <c r="D32" s="92"/>
      <c r="E32" s="92"/>
      <c r="F32" s="92"/>
      <c r="G32" s="212"/>
      <c r="H32" s="213"/>
      <c r="I32" s="91"/>
      <c r="J32" s="212"/>
      <c r="K32" s="63"/>
      <c r="L32" s="91"/>
      <c r="M32" s="92"/>
      <c r="N32" s="93"/>
    </row>
    <row r="33" spans="2:14" s="30" customFormat="1" ht="22.5" customHeight="1" thickBot="1" thickTop="1">
      <c r="B33" s="28"/>
      <c r="C33" s="23"/>
      <c r="D33" s="23"/>
      <c r="E33" s="23"/>
      <c r="F33" s="23"/>
      <c r="G33" s="23"/>
      <c r="H33" s="23"/>
      <c r="I33" s="23"/>
      <c r="J33" s="36" t="s">
        <v>178</v>
      </c>
      <c r="K33" s="37">
        <f>SUM(K21:K32)</f>
        <v>0</v>
      </c>
      <c r="L33" s="23"/>
      <c r="M33" s="23"/>
      <c r="N33" s="23"/>
    </row>
    <row r="34" spans="2:14" ht="38.25" customHeight="1" thickBot="1" thickTop="1">
      <c r="B34" s="9"/>
      <c r="C34" s="81" t="s">
        <v>211</v>
      </c>
      <c r="D34" s="81"/>
      <c r="E34" s="81"/>
      <c r="F34" s="16"/>
      <c r="G34" s="16"/>
      <c r="H34" s="16"/>
      <c r="I34" s="16"/>
      <c r="J34" s="16"/>
      <c r="K34" s="16"/>
      <c r="L34" s="16"/>
      <c r="M34" s="16"/>
      <c r="N34" s="16"/>
    </row>
    <row r="35" spans="2:14" ht="22.5" customHeight="1" thickTop="1">
      <c r="B35" s="21"/>
      <c r="C35" s="79" t="s">
        <v>208</v>
      </c>
      <c r="D35" s="102"/>
      <c r="E35" s="102"/>
      <c r="F35" s="102"/>
      <c r="G35" s="102"/>
      <c r="H35" s="157" t="s">
        <v>171</v>
      </c>
      <c r="I35" s="102" t="s">
        <v>209</v>
      </c>
      <c r="J35" s="102"/>
      <c r="K35" s="102"/>
      <c r="L35" s="102" t="s">
        <v>156</v>
      </c>
      <c r="M35" s="102"/>
      <c r="N35" s="83"/>
    </row>
    <row r="36" spans="2:14" ht="22.5" customHeight="1" thickBot="1">
      <c r="B36" s="21"/>
      <c r="C36" s="80"/>
      <c r="D36" s="84"/>
      <c r="E36" s="84"/>
      <c r="F36" s="84"/>
      <c r="G36" s="84"/>
      <c r="H36" s="158"/>
      <c r="I36" s="84" t="s">
        <v>210</v>
      </c>
      <c r="J36" s="84"/>
      <c r="K36" s="12" t="s">
        <v>153</v>
      </c>
      <c r="L36" s="84"/>
      <c r="M36" s="84"/>
      <c r="N36" s="85"/>
    </row>
    <row r="37" spans="2:14" ht="22.5" customHeight="1">
      <c r="B37" s="21"/>
      <c r="C37" s="139" t="s">
        <v>218</v>
      </c>
      <c r="D37" s="95"/>
      <c r="E37" s="95"/>
      <c r="F37" s="95"/>
      <c r="G37" s="140"/>
      <c r="H37" s="13"/>
      <c r="I37" s="141"/>
      <c r="J37" s="142"/>
      <c r="K37" s="39"/>
      <c r="L37" s="94"/>
      <c r="M37" s="95"/>
      <c r="N37" s="96"/>
    </row>
    <row r="38" spans="2:14" ht="22.5" customHeight="1">
      <c r="B38" s="21"/>
      <c r="C38" s="32"/>
      <c r="D38" s="97" t="s">
        <v>219</v>
      </c>
      <c r="E38" s="98"/>
      <c r="F38" s="98"/>
      <c r="G38" s="143"/>
      <c r="H38" s="33"/>
      <c r="I38" s="99"/>
      <c r="J38" s="138"/>
      <c r="K38" s="26"/>
      <c r="L38" s="99"/>
      <c r="M38" s="100"/>
      <c r="N38" s="101"/>
    </row>
    <row r="39" spans="2:14" ht="22.5" customHeight="1">
      <c r="B39" s="21"/>
      <c r="C39" s="32"/>
      <c r="D39" s="168" t="s">
        <v>220</v>
      </c>
      <c r="E39" s="169"/>
      <c r="F39" s="169"/>
      <c r="G39" s="170"/>
      <c r="H39" s="33"/>
      <c r="I39" s="99"/>
      <c r="J39" s="138"/>
      <c r="K39" s="26"/>
      <c r="L39" s="99"/>
      <c r="M39" s="100"/>
      <c r="N39" s="101"/>
    </row>
    <row r="40" spans="2:14" ht="22.5" customHeight="1">
      <c r="B40" s="21"/>
      <c r="C40" s="32"/>
      <c r="D40" s="168" t="s">
        <v>221</v>
      </c>
      <c r="E40" s="169"/>
      <c r="F40" s="169"/>
      <c r="G40" s="170"/>
      <c r="H40" s="33"/>
      <c r="I40" s="171"/>
      <c r="J40" s="172"/>
      <c r="K40" s="35"/>
      <c r="L40" s="99"/>
      <c r="M40" s="100"/>
      <c r="N40" s="101"/>
    </row>
    <row r="41" spans="2:14" ht="22.5" customHeight="1" thickBot="1">
      <c r="B41" s="21"/>
      <c r="C41" s="34"/>
      <c r="D41" s="159"/>
      <c r="E41" s="160"/>
      <c r="F41" s="160"/>
      <c r="G41" s="160"/>
      <c r="H41" s="160"/>
      <c r="I41" s="161"/>
      <c r="J41" s="41" t="s">
        <v>170</v>
      </c>
      <c r="K41" s="35">
        <f>SUM(K38:K40)</f>
        <v>0</v>
      </c>
      <c r="L41" s="99"/>
      <c r="M41" s="100"/>
      <c r="N41" s="101"/>
    </row>
    <row r="42" spans="2:14" ht="22.5" customHeight="1">
      <c r="B42" s="21"/>
      <c r="C42" s="139" t="s">
        <v>222</v>
      </c>
      <c r="D42" s="95"/>
      <c r="E42" s="95"/>
      <c r="F42" s="95"/>
      <c r="G42" s="140"/>
      <c r="H42" s="13"/>
      <c r="I42" s="141"/>
      <c r="J42" s="142"/>
      <c r="K42" s="39"/>
      <c r="L42" s="99"/>
      <c r="M42" s="100"/>
      <c r="N42" s="101"/>
    </row>
    <row r="43" spans="2:14" ht="22.5" customHeight="1">
      <c r="B43" s="21"/>
      <c r="C43" s="32"/>
      <c r="D43" s="97" t="s">
        <v>223</v>
      </c>
      <c r="E43" s="98"/>
      <c r="F43" s="98"/>
      <c r="G43" s="143"/>
      <c r="H43" s="33"/>
      <c r="I43" s="144"/>
      <c r="J43" s="145"/>
      <c r="K43" s="40"/>
      <c r="L43" s="99"/>
      <c r="M43" s="100"/>
      <c r="N43" s="101"/>
    </row>
    <row r="44" spans="2:14" ht="22.5" customHeight="1">
      <c r="B44" s="21"/>
      <c r="C44" s="32"/>
      <c r="D44" s="130" t="s">
        <v>224</v>
      </c>
      <c r="E44" s="131"/>
      <c r="F44" s="131"/>
      <c r="G44" s="132"/>
      <c r="H44" s="136"/>
      <c r="I44" s="99"/>
      <c r="J44" s="138"/>
      <c r="K44" s="26"/>
      <c r="L44" s="99"/>
      <c r="M44" s="100"/>
      <c r="N44" s="101"/>
    </row>
    <row r="45" spans="2:14" ht="22.5" customHeight="1">
      <c r="B45" s="21"/>
      <c r="C45" s="32"/>
      <c r="D45" s="130"/>
      <c r="E45" s="131"/>
      <c r="F45" s="131"/>
      <c r="G45" s="132"/>
      <c r="H45" s="173"/>
      <c r="I45" s="99"/>
      <c r="J45" s="138"/>
      <c r="K45" s="26"/>
      <c r="L45" s="99"/>
      <c r="M45" s="100"/>
      <c r="N45" s="101"/>
    </row>
    <row r="46" spans="2:14" ht="22.5" customHeight="1">
      <c r="B46" s="21"/>
      <c r="C46" s="42"/>
      <c r="D46" s="97" t="s">
        <v>225</v>
      </c>
      <c r="E46" s="98"/>
      <c r="F46" s="98"/>
      <c r="G46" s="143"/>
      <c r="H46" s="25"/>
      <c r="I46" s="171"/>
      <c r="J46" s="172"/>
      <c r="K46" s="35"/>
      <c r="L46" s="99"/>
      <c r="M46" s="100"/>
      <c r="N46" s="101"/>
    </row>
    <row r="47" spans="2:14" ht="22.5" customHeight="1" thickBot="1">
      <c r="B47" s="21"/>
      <c r="C47" s="43"/>
      <c r="D47" s="159"/>
      <c r="E47" s="160"/>
      <c r="F47" s="160"/>
      <c r="G47" s="160"/>
      <c r="H47" s="160"/>
      <c r="I47" s="161"/>
      <c r="J47" s="44" t="s">
        <v>170</v>
      </c>
      <c r="K47" s="45">
        <f>SUM(K43:K46)</f>
        <v>0</v>
      </c>
      <c r="L47" s="99"/>
      <c r="M47" s="100"/>
      <c r="N47" s="101"/>
    </row>
    <row r="48" spans="2:14" ht="22.5" customHeight="1">
      <c r="B48" s="21"/>
      <c r="C48" s="139" t="s">
        <v>172</v>
      </c>
      <c r="D48" s="95"/>
      <c r="E48" s="95"/>
      <c r="F48" s="95"/>
      <c r="G48" s="140"/>
      <c r="H48" s="13"/>
      <c r="I48" s="141"/>
      <c r="J48" s="142"/>
      <c r="K48" s="39"/>
      <c r="L48" s="99"/>
      <c r="M48" s="100"/>
      <c r="N48" s="101"/>
    </row>
    <row r="49" spans="2:14" ht="22.5" customHeight="1">
      <c r="B49" s="21"/>
      <c r="C49" s="32"/>
      <c r="D49" s="97" t="s">
        <v>173</v>
      </c>
      <c r="E49" s="98"/>
      <c r="F49" s="98"/>
      <c r="G49" s="143"/>
      <c r="H49" s="33"/>
      <c r="I49" s="144"/>
      <c r="J49" s="145"/>
      <c r="K49" s="40"/>
      <c r="L49" s="99"/>
      <c r="M49" s="100"/>
      <c r="N49" s="101"/>
    </row>
    <row r="50" spans="2:14" ht="22.5" customHeight="1">
      <c r="B50" s="21"/>
      <c r="C50" s="32"/>
      <c r="D50" s="133" t="s">
        <v>238</v>
      </c>
      <c r="E50" s="134"/>
      <c r="F50" s="134"/>
      <c r="G50" s="135"/>
      <c r="H50" s="136"/>
      <c r="I50" s="99"/>
      <c r="J50" s="138"/>
      <c r="K50" s="26"/>
      <c r="L50" s="99"/>
      <c r="M50" s="100"/>
      <c r="N50" s="101"/>
    </row>
    <row r="51" spans="2:14" ht="22.5" customHeight="1">
      <c r="B51" s="21"/>
      <c r="C51" s="32"/>
      <c r="D51" s="162"/>
      <c r="E51" s="163"/>
      <c r="F51" s="163"/>
      <c r="G51" s="164"/>
      <c r="H51" s="137"/>
      <c r="I51" s="99"/>
      <c r="J51" s="138"/>
      <c r="K51" s="26"/>
      <c r="L51" s="99"/>
      <c r="M51" s="100"/>
      <c r="N51" s="101"/>
    </row>
    <row r="52" spans="2:14" ht="22.5" customHeight="1">
      <c r="B52" s="21"/>
      <c r="C52" s="32"/>
      <c r="D52" s="162"/>
      <c r="E52" s="163"/>
      <c r="F52" s="163"/>
      <c r="G52" s="164"/>
      <c r="H52" s="137"/>
      <c r="I52" s="99"/>
      <c r="J52" s="138"/>
      <c r="K52" s="26"/>
      <c r="L52" s="99"/>
      <c r="M52" s="100"/>
      <c r="N52" s="101"/>
    </row>
    <row r="53" spans="2:14" ht="22.5" customHeight="1">
      <c r="B53" s="21"/>
      <c r="C53" s="32"/>
      <c r="D53" s="162"/>
      <c r="E53" s="163"/>
      <c r="F53" s="163"/>
      <c r="G53" s="164"/>
      <c r="H53" s="137"/>
      <c r="I53" s="99"/>
      <c r="J53" s="138"/>
      <c r="K53" s="26"/>
      <c r="L53" s="99"/>
      <c r="M53" s="100"/>
      <c r="N53" s="101"/>
    </row>
    <row r="54" spans="2:14" ht="22.5" customHeight="1">
      <c r="B54" s="21"/>
      <c r="C54" s="32"/>
      <c r="D54" s="162"/>
      <c r="E54" s="163"/>
      <c r="F54" s="163"/>
      <c r="G54" s="164"/>
      <c r="H54" s="137"/>
      <c r="I54" s="99"/>
      <c r="J54" s="138"/>
      <c r="K54" s="26"/>
      <c r="L54" s="99"/>
      <c r="M54" s="100"/>
      <c r="N54" s="101"/>
    </row>
    <row r="55" spans="2:14" ht="22.5" customHeight="1">
      <c r="B55" s="21"/>
      <c r="C55" s="32"/>
      <c r="D55" s="162"/>
      <c r="E55" s="163"/>
      <c r="F55" s="163"/>
      <c r="G55" s="164"/>
      <c r="H55" s="137"/>
      <c r="I55" s="99"/>
      <c r="J55" s="138"/>
      <c r="K55" s="26"/>
      <c r="L55" s="99"/>
      <c r="M55" s="100"/>
      <c r="N55" s="101"/>
    </row>
    <row r="56" spans="2:14" ht="22.5" customHeight="1">
      <c r="B56" s="21"/>
      <c r="C56" s="32"/>
      <c r="D56" s="162"/>
      <c r="E56" s="163"/>
      <c r="F56" s="163"/>
      <c r="G56" s="164"/>
      <c r="H56" s="137"/>
      <c r="I56" s="99"/>
      <c r="J56" s="138"/>
      <c r="K56" s="26"/>
      <c r="L56" s="99"/>
      <c r="M56" s="100"/>
      <c r="N56" s="101"/>
    </row>
    <row r="57" spans="2:14" ht="22.5" customHeight="1">
      <c r="B57" s="21"/>
      <c r="C57" s="32"/>
      <c r="D57" s="162"/>
      <c r="E57" s="163"/>
      <c r="F57" s="163"/>
      <c r="G57" s="164"/>
      <c r="H57" s="137"/>
      <c r="I57" s="99"/>
      <c r="J57" s="138"/>
      <c r="K57" s="26"/>
      <c r="L57" s="99"/>
      <c r="M57" s="100"/>
      <c r="N57" s="101"/>
    </row>
    <row r="58" spans="2:14" ht="22.5" customHeight="1">
      <c r="B58" s="21"/>
      <c r="C58" s="32"/>
      <c r="D58" s="165"/>
      <c r="E58" s="166"/>
      <c r="F58" s="166"/>
      <c r="G58" s="167"/>
      <c r="H58" s="173"/>
      <c r="I58" s="99"/>
      <c r="J58" s="138"/>
      <c r="K58" s="26"/>
      <c r="L58" s="99"/>
      <c r="M58" s="100"/>
      <c r="N58" s="101"/>
    </row>
    <row r="59" spans="2:14" ht="22.5" customHeight="1">
      <c r="B59" s="21"/>
      <c r="C59" s="32"/>
      <c r="D59" s="97" t="s">
        <v>239</v>
      </c>
      <c r="E59" s="98"/>
      <c r="F59" s="98"/>
      <c r="G59" s="143"/>
      <c r="H59" s="33"/>
      <c r="I59" s="99"/>
      <c r="J59" s="138"/>
      <c r="K59" s="26"/>
      <c r="L59" s="99"/>
      <c r="M59" s="100"/>
      <c r="N59" s="101"/>
    </row>
    <row r="60" spans="2:14" ht="22.5" customHeight="1">
      <c r="B60" s="21"/>
      <c r="C60" s="32"/>
      <c r="D60" s="97" t="s">
        <v>240</v>
      </c>
      <c r="E60" s="98"/>
      <c r="F60" s="98"/>
      <c r="G60" s="143"/>
      <c r="H60" s="33"/>
      <c r="I60" s="99"/>
      <c r="J60" s="138"/>
      <c r="K60" s="26"/>
      <c r="L60" s="99"/>
      <c r="M60" s="100"/>
      <c r="N60" s="101"/>
    </row>
    <row r="61" spans="2:14" ht="22.5" customHeight="1">
      <c r="B61" s="21"/>
      <c r="C61" s="42"/>
      <c r="D61" s="97" t="s">
        <v>175</v>
      </c>
      <c r="E61" s="98"/>
      <c r="F61" s="98"/>
      <c r="G61" s="143"/>
      <c r="H61" s="25"/>
      <c r="I61" s="171"/>
      <c r="J61" s="172"/>
      <c r="K61" s="35"/>
      <c r="L61" s="99"/>
      <c r="M61" s="100"/>
      <c r="N61" s="101"/>
    </row>
    <row r="62" spans="2:14" ht="22.5" customHeight="1" thickBot="1">
      <c r="B62" s="21"/>
      <c r="C62" s="43"/>
      <c r="D62" s="159"/>
      <c r="E62" s="160"/>
      <c r="F62" s="160"/>
      <c r="G62" s="160"/>
      <c r="H62" s="160"/>
      <c r="I62" s="161"/>
      <c r="J62" s="44" t="s">
        <v>170</v>
      </c>
      <c r="K62" s="45">
        <f>SUM(K49:K61)</f>
        <v>0</v>
      </c>
      <c r="L62" s="99"/>
      <c r="M62" s="100"/>
      <c r="N62" s="101"/>
    </row>
    <row r="63" spans="2:14" ht="22.5" customHeight="1">
      <c r="B63" s="21"/>
      <c r="C63" s="139" t="s">
        <v>176</v>
      </c>
      <c r="D63" s="95"/>
      <c r="E63" s="95"/>
      <c r="F63" s="95"/>
      <c r="G63" s="140"/>
      <c r="H63" s="13"/>
      <c r="I63" s="141"/>
      <c r="J63" s="142"/>
      <c r="K63" s="39"/>
      <c r="L63" s="99"/>
      <c r="M63" s="100"/>
      <c r="N63" s="101"/>
    </row>
    <row r="64" spans="2:14" ht="22.5" customHeight="1">
      <c r="B64" s="21"/>
      <c r="C64" s="32"/>
      <c r="D64" s="97" t="s">
        <v>241</v>
      </c>
      <c r="E64" s="98"/>
      <c r="F64" s="98"/>
      <c r="G64" s="143"/>
      <c r="H64" s="33"/>
      <c r="I64" s="144"/>
      <c r="J64" s="145"/>
      <c r="K64" s="40"/>
      <c r="L64" s="99"/>
      <c r="M64" s="100"/>
      <c r="N64" s="101"/>
    </row>
    <row r="65" spans="2:14" ht="22.5" customHeight="1">
      <c r="B65" s="21"/>
      <c r="C65" s="32"/>
      <c r="D65" s="130" t="s">
        <v>177</v>
      </c>
      <c r="E65" s="131"/>
      <c r="F65" s="131"/>
      <c r="G65" s="132"/>
      <c r="H65" s="136"/>
      <c r="I65" s="99"/>
      <c r="J65" s="138"/>
      <c r="K65" s="26"/>
      <c r="L65" s="99"/>
      <c r="M65" s="100"/>
      <c r="N65" s="101"/>
    </row>
    <row r="66" spans="2:14" ht="22.5" customHeight="1">
      <c r="B66" s="21"/>
      <c r="C66" s="32"/>
      <c r="D66" s="133"/>
      <c r="E66" s="134"/>
      <c r="F66" s="134"/>
      <c r="G66" s="135"/>
      <c r="H66" s="137"/>
      <c r="I66" s="99"/>
      <c r="J66" s="138"/>
      <c r="K66" s="26"/>
      <c r="L66" s="99"/>
      <c r="M66" s="100"/>
      <c r="N66" s="101"/>
    </row>
    <row r="67" spans="2:14" ht="22.5" customHeight="1">
      <c r="B67" s="21"/>
      <c r="C67" s="32"/>
      <c r="D67" s="97" t="s">
        <v>242</v>
      </c>
      <c r="E67" s="98"/>
      <c r="F67" s="98"/>
      <c r="G67" s="143"/>
      <c r="H67" s="33"/>
      <c r="I67" s="171"/>
      <c r="J67" s="172"/>
      <c r="K67" s="35"/>
      <c r="L67" s="99"/>
      <c r="M67" s="100"/>
      <c r="N67" s="101"/>
    </row>
    <row r="68" spans="2:14" ht="22.5" customHeight="1" thickBot="1">
      <c r="B68" s="21"/>
      <c r="C68" s="43"/>
      <c r="D68" s="159"/>
      <c r="E68" s="160"/>
      <c r="F68" s="160"/>
      <c r="G68" s="160"/>
      <c r="H68" s="160"/>
      <c r="I68" s="161"/>
      <c r="J68" s="46" t="s">
        <v>170</v>
      </c>
      <c r="K68" s="12">
        <f>SUM(K64:K66)</f>
        <v>0</v>
      </c>
      <c r="L68" s="99"/>
      <c r="M68" s="100"/>
      <c r="N68" s="101"/>
    </row>
    <row r="69" spans="2:14" ht="22.5" customHeight="1">
      <c r="B69" s="21"/>
      <c r="C69" s="174" t="s">
        <v>227</v>
      </c>
      <c r="D69" s="175"/>
      <c r="E69" s="175"/>
      <c r="F69" s="175"/>
      <c r="G69" s="175"/>
      <c r="H69" s="180"/>
      <c r="I69" s="186"/>
      <c r="J69" s="186"/>
      <c r="K69" s="38"/>
      <c r="L69" s="99"/>
      <c r="M69" s="100"/>
      <c r="N69" s="101"/>
    </row>
    <row r="70" spans="2:14" ht="22.5" customHeight="1">
      <c r="B70" s="21"/>
      <c r="C70" s="176"/>
      <c r="D70" s="177"/>
      <c r="E70" s="177"/>
      <c r="F70" s="177"/>
      <c r="G70" s="177"/>
      <c r="H70" s="181"/>
      <c r="I70" s="185"/>
      <c r="J70" s="185"/>
      <c r="K70" s="26"/>
      <c r="L70" s="99"/>
      <c r="M70" s="100"/>
      <c r="N70" s="101"/>
    </row>
    <row r="71" spans="2:14" ht="22.5" customHeight="1" thickBot="1">
      <c r="B71" s="21"/>
      <c r="C71" s="178"/>
      <c r="D71" s="179"/>
      <c r="E71" s="179"/>
      <c r="F71" s="179"/>
      <c r="G71" s="179"/>
      <c r="H71" s="182"/>
      <c r="I71" s="183" t="s">
        <v>170</v>
      </c>
      <c r="J71" s="184"/>
      <c r="K71" s="12">
        <f>SUM(K69:K70)</f>
        <v>0</v>
      </c>
      <c r="L71" s="99"/>
      <c r="M71" s="100"/>
      <c r="N71" s="101"/>
    </row>
    <row r="72" spans="2:14" ht="22.5" customHeight="1">
      <c r="B72" s="21"/>
      <c r="C72" s="174" t="s">
        <v>228</v>
      </c>
      <c r="D72" s="175"/>
      <c r="E72" s="175"/>
      <c r="F72" s="175"/>
      <c r="G72" s="175"/>
      <c r="H72" s="180"/>
      <c r="I72" s="186"/>
      <c r="J72" s="186"/>
      <c r="K72" s="38"/>
      <c r="L72" s="99"/>
      <c r="M72" s="100"/>
      <c r="N72" s="101"/>
    </row>
    <row r="73" spans="2:14" ht="22.5" customHeight="1">
      <c r="B73" s="21"/>
      <c r="C73" s="176"/>
      <c r="D73" s="177"/>
      <c r="E73" s="177"/>
      <c r="F73" s="177"/>
      <c r="G73" s="177"/>
      <c r="H73" s="181"/>
      <c r="I73" s="185"/>
      <c r="J73" s="185"/>
      <c r="K73" s="26"/>
      <c r="L73" s="99"/>
      <c r="M73" s="100"/>
      <c r="N73" s="101"/>
    </row>
    <row r="74" spans="2:14" ht="22.5" customHeight="1" thickBot="1">
      <c r="B74" s="21"/>
      <c r="C74" s="187"/>
      <c r="D74" s="188"/>
      <c r="E74" s="188"/>
      <c r="F74" s="188"/>
      <c r="G74" s="188"/>
      <c r="H74" s="189"/>
      <c r="I74" s="190" t="s">
        <v>170</v>
      </c>
      <c r="J74" s="191"/>
      <c r="K74" s="24">
        <f>SUM(K72:K73)</f>
        <v>0</v>
      </c>
      <c r="L74" s="91"/>
      <c r="M74" s="92"/>
      <c r="N74" s="93"/>
    </row>
    <row r="75" spans="2:14" s="10" customFormat="1" ht="22.5" customHeight="1" thickBot="1" thickTop="1">
      <c r="B75" s="21"/>
      <c r="C75" s="23"/>
      <c r="D75" s="23"/>
      <c r="E75" s="23"/>
      <c r="F75" s="23"/>
      <c r="G75" s="23"/>
      <c r="H75" s="23"/>
      <c r="I75" s="23"/>
      <c r="J75" s="36" t="s">
        <v>178</v>
      </c>
      <c r="K75" s="37">
        <f>K41+K47+K62+K68+K71+K74</f>
        <v>0</v>
      </c>
      <c r="L75" s="23"/>
      <c r="M75" s="23"/>
      <c r="N75" s="23"/>
    </row>
    <row r="76" spans="2:14" ht="7.5" customHeight="1" thickTop="1">
      <c r="B76" s="3"/>
      <c r="C76" s="6"/>
      <c r="D76" s="6"/>
      <c r="E76" s="6"/>
      <c r="F76" s="6"/>
      <c r="G76" s="6"/>
      <c r="H76" s="6"/>
      <c r="I76" s="6"/>
      <c r="J76" s="7"/>
      <c r="K76" s="7"/>
      <c r="L76" s="7"/>
      <c r="M76" s="7"/>
      <c r="N76" s="8"/>
    </row>
    <row r="77" spans="2:14" ht="38.25" customHeight="1" thickBot="1">
      <c r="B77" s="9"/>
      <c r="C77" s="81" t="s">
        <v>229</v>
      </c>
      <c r="D77" s="81"/>
      <c r="E77" s="81"/>
      <c r="F77" s="16"/>
      <c r="G77" s="16"/>
      <c r="H77" s="16"/>
      <c r="I77" s="16"/>
      <c r="J77" s="16"/>
      <c r="K77" s="16"/>
      <c r="L77" s="16"/>
      <c r="M77" s="16"/>
      <c r="N77" s="1"/>
    </row>
    <row r="78" spans="2:14" ht="22.5" customHeight="1" thickTop="1">
      <c r="B78" s="21"/>
      <c r="C78" s="146" t="s">
        <v>208</v>
      </c>
      <c r="D78" s="147"/>
      <c r="E78" s="147"/>
      <c r="F78" s="147"/>
      <c r="G78" s="147"/>
      <c r="H78" s="148"/>
      <c r="I78" s="102" t="s">
        <v>209</v>
      </c>
      <c r="J78" s="102"/>
      <c r="K78" s="102"/>
      <c r="L78" s="102" t="s">
        <v>156</v>
      </c>
      <c r="M78" s="102"/>
      <c r="N78" s="83"/>
    </row>
    <row r="79" spans="2:14" ht="22.5" customHeight="1" thickBot="1">
      <c r="B79" s="21"/>
      <c r="C79" s="149"/>
      <c r="D79" s="150"/>
      <c r="E79" s="150"/>
      <c r="F79" s="150"/>
      <c r="G79" s="150"/>
      <c r="H79" s="151"/>
      <c r="I79" s="84" t="s">
        <v>210</v>
      </c>
      <c r="J79" s="84"/>
      <c r="K79" s="12" t="s">
        <v>153</v>
      </c>
      <c r="L79" s="84"/>
      <c r="M79" s="84"/>
      <c r="N79" s="85"/>
    </row>
    <row r="80" spans="2:14" s="10" customFormat="1" ht="22.5" customHeight="1">
      <c r="B80" s="21"/>
      <c r="C80" s="195" t="s">
        <v>233</v>
      </c>
      <c r="D80" s="196"/>
      <c r="E80" s="196"/>
      <c r="F80" s="196"/>
      <c r="G80" s="196"/>
      <c r="H80" s="197"/>
      <c r="I80" s="124"/>
      <c r="J80" s="125"/>
      <c r="K80" s="29"/>
      <c r="L80" s="94"/>
      <c r="M80" s="95"/>
      <c r="N80" s="96"/>
    </row>
    <row r="81" spans="2:14" s="10" customFormat="1" ht="22.5" customHeight="1">
      <c r="B81" s="21"/>
      <c r="C81" s="198"/>
      <c r="D81" s="199"/>
      <c r="E81" s="199"/>
      <c r="F81" s="199"/>
      <c r="G81" s="199"/>
      <c r="H81" s="200"/>
      <c r="I81" s="97"/>
      <c r="J81" s="98"/>
      <c r="K81" s="25"/>
      <c r="L81" s="99"/>
      <c r="M81" s="100"/>
      <c r="N81" s="101"/>
    </row>
    <row r="82" spans="2:14" s="10" customFormat="1" ht="22.5" customHeight="1">
      <c r="B82" s="21"/>
      <c r="C82" s="198"/>
      <c r="D82" s="199"/>
      <c r="E82" s="199"/>
      <c r="F82" s="199"/>
      <c r="G82" s="199"/>
      <c r="H82" s="200"/>
      <c r="I82" s="97"/>
      <c r="J82" s="98"/>
      <c r="K82" s="25"/>
      <c r="L82" s="99"/>
      <c r="M82" s="100"/>
      <c r="N82" s="101"/>
    </row>
    <row r="83" spans="2:14" s="10" customFormat="1" ht="22.5" customHeight="1">
      <c r="B83" s="21"/>
      <c r="C83" s="198"/>
      <c r="D83" s="199"/>
      <c r="E83" s="199"/>
      <c r="F83" s="199"/>
      <c r="G83" s="199"/>
      <c r="H83" s="200"/>
      <c r="I83" s="97"/>
      <c r="J83" s="98"/>
      <c r="K83" s="25"/>
      <c r="L83" s="99"/>
      <c r="M83" s="100"/>
      <c r="N83" s="101"/>
    </row>
    <row r="84" spans="2:14" s="10" customFormat="1" ht="22.5" customHeight="1" thickBot="1">
      <c r="B84" s="21"/>
      <c r="C84" s="201"/>
      <c r="D84" s="202"/>
      <c r="E84" s="202"/>
      <c r="F84" s="202"/>
      <c r="G84" s="202"/>
      <c r="H84" s="203"/>
      <c r="I84" s="89"/>
      <c r="J84" s="90"/>
      <c r="K84" s="24"/>
      <c r="L84" s="91"/>
      <c r="M84" s="92"/>
      <c r="N84" s="93"/>
    </row>
    <row r="85" spans="2:14" s="10" customFormat="1" ht="22.5" customHeight="1" thickBot="1" thickTop="1">
      <c r="B85" s="21"/>
      <c r="C85" s="147"/>
      <c r="D85" s="147"/>
      <c r="E85" s="147"/>
      <c r="F85" s="147"/>
      <c r="G85" s="147"/>
      <c r="H85" s="147"/>
      <c r="I85" s="47"/>
      <c r="J85" s="31" t="s">
        <v>178</v>
      </c>
      <c r="K85" s="22">
        <f>SUM(K80:K84)</f>
        <v>0</v>
      </c>
      <c r="L85" s="192"/>
      <c r="M85" s="193"/>
      <c r="N85" s="194"/>
    </row>
    <row r="86" ht="8.25" customHeight="1" thickBot="1" thickTop="1"/>
    <row r="87" spans="2:14" ht="38.25" customHeight="1" thickBot="1" thickTop="1">
      <c r="B87" s="9"/>
      <c r="C87" s="86" t="s">
        <v>212</v>
      </c>
      <c r="D87" s="87"/>
      <c r="E87" s="87"/>
      <c r="F87" s="88"/>
      <c r="G87" s="86" t="s">
        <v>213</v>
      </c>
      <c r="H87" s="87"/>
      <c r="I87" s="87"/>
      <c r="J87" s="87"/>
      <c r="K87" s="87"/>
      <c r="L87" s="87"/>
      <c r="M87" s="87"/>
      <c r="N87" s="88"/>
    </row>
    <row r="88" ht="8.25" customHeight="1" thickTop="1"/>
    <row r="89" spans="2:14" ht="38.25" customHeight="1" thickBot="1">
      <c r="B89" s="9"/>
      <c r="C89" s="127" t="s">
        <v>214</v>
      </c>
      <c r="D89" s="127"/>
      <c r="E89" s="127"/>
      <c r="F89" s="127"/>
      <c r="G89" s="127"/>
      <c r="H89" s="127"/>
      <c r="I89" s="27"/>
      <c r="J89" s="16"/>
      <c r="K89" s="16"/>
      <c r="L89" s="16"/>
      <c r="M89" s="16"/>
      <c r="N89" s="1"/>
    </row>
    <row r="90" spans="2:14" ht="25.5" customHeight="1" thickTop="1">
      <c r="B90" s="21"/>
      <c r="C90" s="146" t="s">
        <v>208</v>
      </c>
      <c r="D90" s="147"/>
      <c r="E90" s="147"/>
      <c r="F90" s="147"/>
      <c r="G90" s="147"/>
      <c r="H90" s="148"/>
      <c r="I90" s="102" t="s">
        <v>209</v>
      </c>
      <c r="J90" s="102"/>
      <c r="K90" s="102"/>
      <c r="L90" s="102" t="s">
        <v>156</v>
      </c>
      <c r="M90" s="102"/>
      <c r="N90" s="83"/>
    </row>
    <row r="91" spans="2:14" ht="25.5" customHeight="1" thickBot="1">
      <c r="B91" s="21"/>
      <c r="C91" s="149"/>
      <c r="D91" s="150"/>
      <c r="E91" s="150"/>
      <c r="F91" s="150"/>
      <c r="G91" s="150"/>
      <c r="H91" s="151"/>
      <c r="I91" s="84" t="s">
        <v>210</v>
      </c>
      <c r="J91" s="84"/>
      <c r="K91" s="12" t="s">
        <v>153</v>
      </c>
      <c r="L91" s="84"/>
      <c r="M91" s="84"/>
      <c r="N91" s="85"/>
    </row>
    <row r="92" spans="2:14" s="10" customFormat="1" ht="25.5" customHeight="1">
      <c r="B92" s="21"/>
      <c r="C92" s="128" t="s">
        <v>179</v>
      </c>
      <c r="D92" s="125"/>
      <c r="E92" s="125"/>
      <c r="F92" s="125"/>
      <c r="G92" s="125"/>
      <c r="H92" s="156"/>
      <c r="I92" s="124"/>
      <c r="J92" s="125"/>
      <c r="K92" s="29"/>
      <c r="L92" s="94"/>
      <c r="M92" s="95"/>
      <c r="N92" s="96"/>
    </row>
    <row r="93" spans="2:14" s="10" customFormat="1" ht="25.5" customHeight="1">
      <c r="B93" s="21"/>
      <c r="C93" s="129" t="s">
        <v>169</v>
      </c>
      <c r="D93" s="98"/>
      <c r="E93" s="98"/>
      <c r="F93" s="98"/>
      <c r="G93" s="98"/>
      <c r="H93" s="143"/>
      <c r="I93" s="97"/>
      <c r="J93" s="98"/>
      <c r="K93" s="25"/>
      <c r="L93" s="99"/>
      <c r="M93" s="100"/>
      <c r="N93" s="101"/>
    </row>
    <row r="94" spans="2:14" s="10" customFormat="1" ht="25.5" customHeight="1">
      <c r="B94" s="21"/>
      <c r="C94" s="129" t="s">
        <v>180</v>
      </c>
      <c r="D94" s="98"/>
      <c r="E94" s="98"/>
      <c r="F94" s="98"/>
      <c r="G94" s="98"/>
      <c r="H94" s="143"/>
      <c r="I94" s="97"/>
      <c r="J94" s="98"/>
      <c r="K94" s="25"/>
      <c r="L94" s="99"/>
      <c r="M94" s="100"/>
      <c r="N94" s="101"/>
    </row>
    <row r="95" spans="2:14" s="10" customFormat="1" ht="25.5" customHeight="1" thickBot="1">
      <c r="B95" s="21"/>
      <c r="C95" s="126" t="s">
        <v>181</v>
      </c>
      <c r="D95" s="90"/>
      <c r="E95" s="90"/>
      <c r="F95" s="90"/>
      <c r="G95" s="90"/>
      <c r="H95" s="206"/>
      <c r="I95" s="89"/>
      <c r="J95" s="90"/>
      <c r="K95" s="24"/>
      <c r="L95" s="91"/>
      <c r="M95" s="92"/>
      <c r="N95" s="93"/>
    </row>
    <row r="96" spans="9:14" ht="20.25" thickBot="1" thickTop="1">
      <c r="I96" s="47"/>
      <c r="J96" s="31" t="s">
        <v>178</v>
      </c>
      <c r="K96" s="22">
        <f>SUM(K92:K95)</f>
        <v>0</v>
      </c>
      <c r="L96" s="192"/>
      <c r="M96" s="193"/>
      <c r="N96" s="194"/>
    </row>
    <row r="97" ht="8.25" customHeight="1" thickTop="1"/>
    <row r="98" spans="2:14" ht="22.5" customHeight="1">
      <c r="B98" s="204" t="s">
        <v>234</v>
      </c>
      <c r="C98" s="204"/>
      <c r="D98" s="204"/>
      <c r="E98" s="49"/>
      <c r="F98" s="50"/>
      <c r="G98" s="49"/>
      <c r="H98" s="49"/>
      <c r="I98" s="49"/>
      <c r="J98" s="49"/>
      <c r="K98" s="49"/>
      <c r="L98" s="49"/>
      <c r="M98" s="49"/>
      <c r="N98" s="51"/>
    </row>
    <row r="99" spans="2:14" ht="22.5" customHeight="1">
      <c r="B99" s="205" t="s">
        <v>250</v>
      </c>
      <c r="C99" s="205"/>
      <c r="D99" s="205"/>
      <c r="E99" s="205"/>
      <c r="F99" s="205"/>
      <c r="G99" s="205"/>
      <c r="H99" s="205"/>
      <c r="I99" s="205"/>
      <c r="J99" s="205"/>
      <c r="K99" s="205"/>
      <c r="L99" s="205"/>
      <c r="M99" s="205"/>
      <c r="N99" s="205"/>
    </row>
    <row r="100" spans="2:14" ht="22.5" customHeight="1">
      <c r="B100" s="205" t="s">
        <v>251</v>
      </c>
      <c r="C100" s="205"/>
      <c r="D100" s="205"/>
      <c r="E100" s="205"/>
      <c r="F100" s="205"/>
      <c r="G100" s="205"/>
      <c r="H100" s="205"/>
      <c r="I100" s="205"/>
      <c r="J100" s="205"/>
      <c r="K100" s="205"/>
      <c r="L100" s="205"/>
      <c r="M100" s="205"/>
      <c r="N100" s="205"/>
    </row>
    <row r="101" ht="7.5" customHeight="1"/>
    <row r="102" spans="2:14" ht="75.75" customHeight="1">
      <c r="B102" s="78" t="s">
        <v>252</v>
      </c>
      <c r="C102" s="78"/>
      <c r="D102" s="78"/>
      <c r="E102" s="78"/>
      <c r="F102" s="78"/>
      <c r="G102" s="78"/>
      <c r="H102" s="78"/>
      <c r="I102" s="78"/>
      <c r="J102" s="78"/>
      <c r="K102" s="78"/>
      <c r="L102" s="78"/>
      <c r="M102" s="78"/>
      <c r="N102" s="78"/>
    </row>
    <row r="103" spans="2:14" ht="8.25" customHeight="1" thickBot="1">
      <c r="B103" s="73"/>
      <c r="C103" s="73"/>
      <c r="D103" s="74"/>
      <c r="E103" s="74"/>
      <c r="F103" s="74"/>
      <c r="G103" s="74"/>
      <c r="H103" s="74"/>
      <c r="I103" s="74"/>
      <c r="J103" s="74"/>
      <c r="K103" s="74"/>
      <c r="L103" s="74"/>
      <c r="M103" s="74"/>
      <c r="N103" s="75"/>
    </row>
    <row r="104" spans="2:14" ht="37.5" customHeight="1" thickBot="1" thickTop="1">
      <c r="B104" s="76" t="s">
        <v>157</v>
      </c>
      <c r="C104" s="77"/>
      <c r="D104" s="68" t="s">
        <v>195</v>
      </c>
      <c r="E104" s="69"/>
      <c r="F104" s="69"/>
      <c r="G104" s="69"/>
      <c r="H104" s="69"/>
      <c r="I104" s="69"/>
      <c r="J104" s="4" t="s">
        <v>158</v>
      </c>
      <c r="K104" s="68" t="s">
        <v>196</v>
      </c>
      <c r="L104" s="69"/>
      <c r="M104" s="69"/>
      <c r="N104" s="70"/>
    </row>
    <row r="105" spans="2:14" ht="9" customHeight="1" thickTop="1">
      <c r="B105" s="71"/>
      <c r="C105" s="71"/>
      <c r="D105" s="72"/>
      <c r="E105" s="72"/>
      <c r="F105" s="72"/>
      <c r="G105" s="72"/>
      <c r="H105" s="72"/>
      <c r="I105" s="72"/>
      <c r="J105" s="72"/>
      <c r="K105" s="72"/>
      <c r="L105" s="72"/>
      <c r="M105" s="72"/>
      <c r="N105" s="103"/>
    </row>
    <row r="106" spans="2:14" s="10" customFormat="1" ht="37.5" customHeight="1">
      <c r="B106" s="104" t="s">
        <v>197</v>
      </c>
      <c r="C106" s="104"/>
      <c r="D106" s="104"/>
      <c r="E106" s="104"/>
      <c r="F106" s="104"/>
      <c r="G106" s="104"/>
      <c r="H106" s="104"/>
      <c r="I106" s="104"/>
      <c r="J106" s="104"/>
      <c r="K106" s="104"/>
      <c r="L106" s="104"/>
      <c r="M106" s="104"/>
      <c r="N106" s="104"/>
    </row>
    <row r="107" spans="2:14" s="10" customFormat="1" ht="7.5" customHeight="1">
      <c r="B107" s="14"/>
      <c r="C107" s="14"/>
      <c r="D107" s="14"/>
      <c r="E107" s="14"/>
      <c r="F107" s="14"/>
      <c r="G107" s="14"/>
      <c r="H107" s="14"/>
      <c r="I107" s="14"/>
      <c r="J107" s="14"/>
      <c r="K107" s="14"/>
      <c r="L107" s="14"/>
      <c r="M107" s="14"/>
      <c r="N107" s="14"/>
    </row>
    <row r="108" spans="3:14" ht="75.75" customHeight="1">
      <c r="C108" s="7"/>
      <c r="D108" s="7"/>
      <c r="E108" s="7"/>
      <c r="F108" s="1"/>
      <c r="K108" s="82" t="s">
        <v>198</v>
      </c>
      <c r="L108" s="82"/>
      <c r="M108" s="82"/>
      <c r="N108" s="15"/>
    </row>
    <row r="109" spans="3:14" ht="75.75" customHeight="1">
      <c r="C109" s="7"/>
      <c r="D109" s="7"/>
      <c r="E109" s="7"/>
      <c r="F109" s="7"/>
      <c r="G109" s="10"/>
      <c r="H109" s="10"/>
      <c r="K109" s="81" t="s">
        <v>200</v>
      </c>
      <c r="L109" s="81"/>
      <c r="M109" s="81"/>
      <c r="N109" s="81"/>
    </row>
    <row r="110" spans="3:14" ht="7.5" customHeight="1">
      <c r="C110" s="7"/>
      <c r="D110" s="7"/>
      <c r="E110" s="7"/>
      <c r="F110" s="7"/>
      <c r="G110" s="7"/>
      <c r="H110" s="7"/>
      <c r="I110" s="17"/>
      <c r="J110" s="17"/>
      <c r="K110" s="17"/>
      <c r="L110" s="17"/>
      <c r="M110" s="17"/>
      <c r="N110" s="17"/>
    </row>
    <row r="111" spans="2:14" ht="75.75" customHeight="1">
      <c r="B111" s="105" t="s">
        <v>199</v>
      </c>
      <c r="C111" s="105"/>
      <c r="D111" s="105"/>
      <c r="E111" s="105"/>
      <c r="F111" s="105"/>
      <c r="G111" s="105"/>
      <c r="H111" s="105"/>
      <c r="I111" s="105"/>
      <c r="J111" s="105"/>
      <c r="K111" s="105"/>
      <c r="L111" s="105"/>
      <c r="M111" s="105"/>
      <c r="N111" s="105"/>
    </row>
    <row r="112" spans="2:14" ht="7.5" customHeight="1">
      <c r="B112" s="9"/>
      <c r="C112" s="9"/>
      <c r="D112" s="9"/>
      <c r="E112" s="9"/>
      <c r="F112" s="9"/>
      <c r="G112" s="9"/>
      <c r="H112" s="9"/>
      <c r="I112" s="9"/>
      <c r="J112" s="9"/>
      <c r="K112" s="9"/>
      <c r="L112" s="9"/>
      <c r="M112" s="9"/>
      <c r="N112" s="9"/>
    </row>
    <row r="113" spans="2:14" ht="38.25" customHeight="1" thickBot="1">
      <c r="B113" s="81" t="s">
        <v>201</v>
      </c>
      <c r="C113" s="81"/>
      <c r="D113" s="81"/>
      <c r="E113" s="9"/>
      <c r="F113" s="9"/>
      <c r="G113" s="9"/>
      <c r="H113" s="9"/>
      <c r="I113" s="9"/>
      <c r="J113" s="9"/>
      <c r="K113" s="9"/>
      <c r="L113" s="9"/>
      <c r="M113" s="9"/>
      <c r="N113" s="9"/>
    </row>
    <row r="114" spans="2:14" ht="38.25" customHeight="1" thickBot="1" thickTop="1">
      <c r="B114" s="9"/>
      <c r="C114" s="106" t="s">
        <v>202</v>
      </c>
      <c r="D114" s="106"/>
      <c r="E114" s="86" t="s">
        <v>159</v>
      </c>
      <c r="F114" s="87"/>
      <c r="G114" s="87"/>
      <c r="H114" s="87"/>
      <c r="I114" s="87"/>
      <c r="J114" s="87"/>
      <c r="K114" s="87"/>
      <c r="L114" s="87"/>
      <c r="M114" s="87"/>
      <c r="N114" s="88"/>
    </row>
    <row r="115" spans="2:14" ht="38.25" customHeight="1" thickTop="1">
      <c r="B115" s="9"/>
      <c r="C115" s="107" t="s">
        <v>203</v>
      </c>
      <c r="D115" s="109"/>
      <c r="E115" s="107" t="s">
        <v>204</v>
      </c>
      <c r="F115" s="108"/>
      <c r="G115" s="108"/>
      <c r="H115" s="108"/>
      <c r="I115" s="108"/>
      <c r="J115" s="108"/>
      <c r="K115" s="108"/>
      <c r="L115" s="108"/>
      <c r="M115" s="108"/>
      <c r="N115" s="109"/>
    </row>
    <row r="116" spans="2:14" ht="38.25" customHeight="1" thickBot="1">
      <c r="B116" s="18"/>
      <c r="C116" s="110"/>
      <c r="D116" s="111"/>
      <c r="E116" s="112" t="s">
        <v>205</v>
      </c>
      <c r="F116" s="113"/>
      <c r="G116" s="113"/>
      <c r="H116" s="113"/>
      <c r="I116" s="113"/>
      <c r="J116" s="113"/>
      <c r="K116" s="113"/>
      <c r="L116" s="113"/>
      <c r="M116" s="113"/>
      <c r="N116" s="114"/>
    </row>
    <row r="117" spans="2:14" ht="9.75" customHeight="1" thickTop="1">
      <c r="B117" s="9"/>
      <c r="C117" s="11"/>
      <c r="D117" s="11"/>
      <c r="E117" s="20"/>
      <c r="F117" s="20"/>
      <c r="G117" s="20"/>
      <c r="H117" s="19"/>
      <c r="I117" s="19"/>
      <c r="J117" s="19"/>
      <c r="K117" s="19"/>
      <c r="L117" s="19"/>
      <c r="M117" s="19"/>
      <c r="N117" s="19"/>
    </row>
    <row r="118" spans="2:14" ht="38.25" customHeight="1">
      <c r="B118" s="81" t="s">
        <v>206</v>
      </c>
      <c r="C118" s="81"/>
      <c r="D118" s="81"/>
      <c r="E118" s="9"/>
      <c r="F118" s="9"/>
      <c r="G118" s="9"/>
      <c r="H118" s="9"/>
      <c r="I118" s="9"/>
      <c r="J118" s="9"/>
      <c r="K118" s="9"/>
      <c r="L118" s="9"/>
      <c r="M118" s="9"/>
      <c r="N118" s="9"/>
    </row>
    <row r="119" spans="2:14" ht="38.25" customHeight="1" thickBot="1">
      <c r="B119" s="9"/>
      <c r="C119" s="81" t="s">
        <v>207</v>
      </c>
      <c r="D119" s="81"/>
      <c r="E119" s="81"/>
      <c r="F119" s="16"/>
      <c r="G119" s="16"/>
      <c r="H119" s="16"/>
      <c r="I119" s="16"/>
      <c r="J119" s="16"/>
      <c r="K119" s="16"/>
      <c r="L119" s="16"/>
      <c r="M119" s="16"/>
      <c r="N119" s="16"/>
    </row>
    <row r="120" spans="2:14" ht="22.5" customHeight="1" thickTop="1">
      <c r="B120" s="21"/>
      <c r="C120" s="146" t="s">
        <v>208</v>
      </c>
      <c r="D120" s="147"/>
      <c r="E120" s="147"/>
      <c r="F120" s="147"/>
      <c r="G120" s="147"/>
      <c r="H120" s="193" t="s">
        <v>171</v>
      </c>
      <c r="I120" s="102" t="s">
        <v>209</v>
      </c>
      <c r="J120" s="102"/>
      <c r="K120" s="102"/>
      <c r="L120" s="102" t="s">
        <v>156</v>
      </c>
      <c r="M120" s="102"/>
      <c r="N120" s="83"/>
    </row>
    <row r="121" spans="2:14" ht="22.5" customHeight="1" thickBot="1">
      <c r="B121" s="21"/>
      <c r="C121" s="149"/>
      <c r="D121" s="150"/>
      <c r="E121" s="150"/>
      <c r="F121" s="150"/>
      <c r="G121" s="150"/>
      <c r="H121" s="207"/>
      <c r="I121" s="84" t="s">
        <v>210</v>
      </c>
      <c r="J121" s="84"/>
      <c r="K121" s="12" t="s">
        <v>153</v>
      </c>
      <c r="L121" s="84"/>
      <c r="M121" s="84"/>
      <c r="N121" s="85"/>
    </row>
    <row r="122" spans="2:14" ht="22.5" customHeight="1">
      <c r="B122" s="21"/>
      <c r="C122" s="139" t="s">
        <v>253</v>
      </c>
      <c r="D122" s="95"/>
      <c r="E122" s="95"/>
      <c r="F122" s="95"/>
      <c r="G122" s="140"/>
      <c r="H122" s="214"/>
      <c r="I122" s="94"/>
      <c r="J122" s="140"/>
      <c r="K122" s="59"/>
      <c r="L122" s="94"/>
      <c r="M122" s="95"/>
      <c r="N122" s="96"/>
    </row>
    <row r="123" spans="2:14" ht="22.5" customHeight="1">
      <c r="B123" s="21"/>
      <c r="C123" s="210"/>
      <c r="D123" s="100"/>
      <c r="E123" s="100"/>
      <c r="F123" s="100"/>
      <c r="G123" s="138"/>
      <c r="H123" s="137"/>
      <c r="I123" s="99"/>
      <c r="J123" s="138"/>
      <c r="K123" s="60"/>
      <c r="L123" s="99"/>
      <c r="M123" s="100"/>
      <c r="N123" s="101"/>
    </row>
    <row r="124" spans="2:14" ht="22.5" customHeight="1">
      <c r="B124" s="21"/>
      <c r="C124" s="210"/>
      <c r="D124" s="100"/>
      <c r="E124" s="100"/>
      <c r="F124" s="100"/>
      <c r="G124" s="138"/>
      <c r="H124" s="137"/>
      <c r="I124" s="99"/>
      <c r="J124" s="138"/>
      <c r="K124" s="60"/>
      <c r="L124" s="99"/>
      <c r="M124" s="100"/>
      <c r="N124" s="101"/>
    </row>
    <row r="125" spans="2:14" ht="22.5" customHeight="1">
      <c r="B125" s="21"/>
      <c r="C125" s="208" t="s">
        <v>254</v>
      </c>
      <c r="D125" s="209"/>
      <c r="E125" s="209"/>
      <c r="F125" s="209"/>
      <c r="G125" s="145"/>
      <c r="H125" s="136"/>
      <c r="I125" s="144"/>
      <c r="J125" s="145"/>
      <c r="K125" s="61"/>
      <c r="L125" s="99"/>
      <c r="M125" s="100"/>
      <c r="N125" s="101"/>
    </row>
    <row r="126" spans="2:14" ht="22.5" customHeight="1">
      <c r="B126" s="21"/>
      <c r="C126" s="210"/>
      <c r="D126" s="100"/>
      <c r="E126" s="100"/>
      <c r="F126" s="100"/>
      <c r="G126" s="138"/>
      <c r="H126" s="137"/>
      <c r="I126" s="99"/>
      <c r="J126" s="138"/>
      <c r="K126" s="60"/>
      <c r="L126" s="99"/>
      <c r="M126" s="100"/>
      <c r="N126" s="101"/>
    </row>
    <row r="127" spans="2:14" ht="22.5" customHeight="1">
      <c r="B127" s="21"/>
      <c r="C127" s="215"/>
      <c r="D127" s="216"/>
      <c r="E127" s="216"/>
      <c r="F127" s="216"/>
      <c r="G127" s="172"/>
      <c r="H127" s="173"/>
      <c r="I127" s="171"/>
      <c r="J127" s="172"/>
      <c r="K127" s="62"/>
      <c r="L127" s="99"/>
      <c r="M127" s="100"/>
      <c r="N127" s="101"/>
    </row>
    <row r="128" spans="2:14" ht="22.5" customHeight="1">
      <c r="B128" s="21"/>
      <c r="C128" s="208" t="s">
        <v>255</v>
      </c>
      <c r="D128" s="209"/>
      <c r="E128" s="209"/>
      <c r="F128" s="209"/>
      <c r="G128" s="145"/>
      <c r="H128" s="136"/>
      <c r="I128" s="144"/>
      <c r="J128" s="145"/>
      <c r="K128" s="61"/>
      <c r="L128" s="99"/>
      <c r="M128" s="100"/>
      <c r="N128" s="101"/>
    </row>
    <row r="129" spans="2:14" ht="22.5" customHeight="1">
      <c r="B129" s="21"/>
      <c r="C129" s="210"/>
      <c r="D129" s="100"/>
      <c r="E129" s="100"/>
      <c r="F129" s="100"/>
      <c r="G129" s="138"/>
      <c r="H129" s="137"/>
      <c r="I129" s="99"/>
      <c r="J129" s="138"/>
      <c r="K129" s="60"/>
      <c r="L129" s="99"/>
      <c r="M129" s="100"/>
      <c r="N129" s="101"/>
    </row>
    <row r="130" spans="2:14" ht="22.5" customHeight="1">
      <c r="B130" s="21"/>
      <c r="C130" s="215"/>
      <c r="D130" s="216"/>
      <c r="E130" s="216"/>
      <c r="F130" s="216"/>
      <c r="G130" s="172"/>
      <c r="H130" s="173"/>
      <c r="I130" s="171"/>
      <c r="J130" s="172"/>
      <c r="K130" s="62"/>
      <c r="L130" s="99"/>
      <c r="M130" s="100"/>
      <c r="N130" s="101"/>
    </row>
    <row r="131" spans="2:14" ht="22.5" customHeight="1">
      <c r="B131" s="21"/>
      <c r="C131" s="208" t="s">
        <v>256</v>
      </c>
      <c r="D131" s="209"/>
      <c r="E131" s="209"/>
      <c r="F131" s="209"/>
      <c r="G131" s="145"/>
      <c r="H131" s="136"/>
      <c r="I131" s="144"/>
      <c r="J131" s="145"/>
      <c r="K131" s="61"/>
      <c r="L131" s="99"/>
      <c r="M131" s="100"/>
      <c r="N131" s="101"/>
    </row>
    <row r="132" spans="2:14" ht="22.5" customHeight="1">
      <c r="B132" s="21"/>
      <c r="C132" s="210"/>
      <c r="D132" s="100"/>
      <c r="E132" s="100"/>
      <c r="F132" s="100"/>
      <c r="G132" s="138"/>
      <c r="H132" s="137"/>
      <c r="I132" s="99"/>
      <c r="J132" s="138"/>
      <c r="K132" s="60"/>
      <c r="L132" s="99"/>
      <c r="M132" s="100"/>
      <c r="N132" s="101"/>
    </row>
    <row r="133" spans="2:14" ht="22.5" customHeight="1">
      <c r="B133" s="21"/>
      <c r="C133" s="215"/>
      <c r="D133" s="216"/>
      <c r="E133" s="216"/>
      <c r="F133" s="216"/>
      <c r="G133" s="172"/>
      <c r="H133" s="173"/>
      <c r="I133" s="171"/>
      <c r="J133" s="172"/>
      <c r="K133" s="62"/>
      <c r="L133" s="99"/>
      <c r="M133" s="100"/>
      <c r="N133" s="101"/>
    </row>
    <row r="134" spans="2:14" ht="22.5" customHeight="1">
      <c r="B134" s="21"/>
      <c r="C134" s="208" t="s">
        <v>257</v>
      </c>
      <c r="D134" s="209"/>
      <c r="E134" s="209"/>
      <c r="F134" s="209"/>
      <c r="G134" s="145"/>
      <c r="H134" s="136"/>
      <c r="I134" s="144"/>
      <c r="J134" s="145"/>
      <c r="K134" s="61"/>
      <c r="L134" s="99"/>
      <c r="M134" s="100"/>
      <c r="N134" s="101"/>
    </row>
    <row r="135" spans="2:14" ht="22.5" customHeight="1">
      <c r="B135" s="21"/>
      <c r="C135" s="210"/>
      <c r="D135" s="100"/>
      <c r="E135" s="100"/>
      <c r="F135" s="100"/>
      <c r="G135" s="138"/>
      <c r="H135" s="137"/>
      <c r="I135" s="99"/>
      <c r="J135" s="138"/>
      <c r="K135" s="60"/>
      <c r="L135" s="99"/>
      <c r="M135" s="100"/>
      <c r="N135" s="101"/>
    </row>
    <row r="136" spans="2:14" ht="22.5" customHeight="1" thickBot="1">
      <c r="B136" s="21"/>
      <c r="C136" s="211"/>
      <c r="D136" s="92"/>
      <c r="E136" s="92"/>
      <c r="F136" s="92"/>
      <c r="G136" s="212"/>
      <c r="H136" s="213"/>
      <c r="I136" s="91"/>
      <c r="J136" s="212"/>
      <c r="K136" s="63"/>
      <c r="L136" s="91"/>
      <c r="M136" s="92"/>
      <c r="N136" s="93"/>
    </row>
    <row r="137" spans="2:14" s="30" customFormat="1" ht="22.5" customHeight="1" thickBot="1" thickTop="1">
      <c r="B137" s="28"/>
      <c r="C137" s="23"/>
      <c r="D137" s="23"/>
      <c r="E137" s="23"/>
      <c r="F137" s="23"/>
      <c r="G137" s="23"/>
      <c r="H137" s="23"/>
      <c r="I137" s="23"/>
      <c r="J137" s="36" t="s">
        <v>178</v>
      </c>
      <c r="K137" s="37">
        <f>SUM(K122:K136)</f>
        <v>0</v>
      </c>
      <c r="L137" s="23"/>
      <c r="M137" s="23"/>
      <c r="N137" s="23"/>
    </row>
    <row r="138" spans="2:14" ht="38.25" customHeight="1" thickBot="1" thickTop="1">
      <c r="B138" s="9"/>
      <c r="C138" s="81" t="s">
        <v>211</v>
      </c>
      <c r="D138" s="81"/>
      <c r="E138" s="81"/>
      <c r="F138" s="16"/>
      <c r="G138" s="16"/>
      <c r="H138" s="16"/>
      <c r="I138" s="16"/>
      <c r="J138" s="16"/>
      <c r="K138" s="16"/>
      <c r="L138" s="16"/>
      <c r="M138" s="16"/>
      <c r="N138" s="16"/>
    </row>
    <row r="139" spans="2:14" ht="22.5" customHeight="1" thickTop="1">
      <c r="B139" s="21"/>
      <c r="C139" s="79" t="s">
        <v>208</v>
      </c>
      <c r="D139" s="102"/>
      <c r="E139" s="102"/>
      <c r="F139" s="102"/>
      <c r="G139" s="102"/>
      <c r="H139" s="157" t="s">
        <v>171</v>
      </c>
      <c r="I139" s="102" t="s">
        <v>209</v>
      </c>
      <c r="J139" s="102"/>
      <c r="K139" s="102"/>
      <c r="L139" s="102" t="s">
        <v>156</v>
      </c>
      <c r="M139" s="102"/>
      <c r="N139" s="83"/>
    </row>
    <row r="140" spans="2:14" ht="22.5" customHeight="1" thickBot="1">
      <c r="B140" s="21"/>
      <c r="C140" s="80"/>
      <c r="D140" s="84"/>
      <c r="E140" s="84"/>
      <c r="F140" s="84"/>
      <c r="G140" s="84"/>
      <c r="H140" s="158"/>
      <c r="I140" s="84" t="s">
        <v>210</v>
      </c>
      <c r="J140" s="84"/>
      <c r="K140" s="12" t="s">
        <v>153</v>
      </c>
      <c r="L140" s="84"/>
      <c r="M140" s="84"/>
      <c r="N140" s="85"/>
    </row>
    <row r="141" spans="2:14" ht="22.5" customHeight="1">
      <c r="B141" s="21"/>
      <c r="C141" s="139" t="s">
        <v>218</v>
      </c>
      <c r="D141" s="95"/>
      <c r="E141" s="95"/>
      <c r="F141" s="95"/>
      <c r="G141" s="140"/>
      <c r="H141" s="13"/>
      <c r="I141" s="141"/>
      <c r="J141" s="142"/>
      <c r="K141" s="39"/>
      <c r="L141" s="94"/>
      <c r="M141" s="95"/>
      <c r="N141" s="96"/>
    </row>
    <row r="142" spans="2:14" ht="22.5" customHeight="1">
      <c r="B142" s="21"/>
      <c r="C142" s="32"/>
      <c r="D142" s="97" t="s">
        <v>219</v>
      </c>
      <c r="E142" s="98"/>
      <c r="F142" s="98"/>
      <c r="G142" s="143"/>
      <c r="H142" s="33"/>
      <c r="I142" s="99"/>
      <c r="J142" s="138"/>
      <c r="K142" s="26"/>
      <c r="L142" s="99"/>
      <c r="M142" s="100"/>
      <c r="N142" s="101"/>
    </row>
    <row r="143" spans="2:14" ht="22.5" customHeight="1">
      <c r="B143" s="21"/>
      <c r="C143" s="32"/>
      <c r="D143" s="168" t="s">
        <v>220</v>
      </c>
      <c r="E143" s="169"/>
      <c r="F143" s="169"/>
      <c r="G143" s="170"/>
      <c r="H143" s="33"/>
      <c r="I143" s="99"/>
      <c r="J143" s="138"/>
      <c r="K143" s="26"/>
      <c r="L143" s="99"/>
      <c r="M143" s="100"/>
      <c r="N143" s="101"/>
    </row>
    <row r="144" spans="2:14" ht="22.5" customHeight="1">
      <c r="B144" s="21"/>
      <c r="C144" s="32"/>
      <c r="D144" s="168" t="s">
        <v>221</v>
      </c>
      <c r="E144" s="169"/>
      <c r="F144" s="169"/>
      <c r="G144" s="170"/>
      <c r="H144" s="33"/>
      <c r="I144" s="171"/>
      <c r="J144" s="172"/>
      <c r="K144" s="35"/>
      <c r="L144" s="99"/>
      <c r="M144" s="100"/>
      <c r="N144" s="101"/>
    </row>
    <row r="145" spans="2:14" ht="22.5" customHeight="1" thickBot="1">
      <c r="B145" s="21"/>
      <c r="C145" s="34"/>
      <c r="D145" s="159"/>
      <c r="E145" s="160"/>
      <c r="F145" s="160"/>
      <c r="G145" s="160"/>
      <c r="H145" s="160"/>
      <c r="I145" s="161"/>
      <c r="J145" s="41" t="s">
        <v>170</v>
      </c>
      <c r="K145" s="35">
        <f>SUM(K142:K144)</f>
        <v>0</v>
      </c>
      <c r="L145" s="99"/>
      <c r="M145" s="100"/>
      <c r="N145" s="101"/>
    </row>
    <row r="146" spans="2:14" ht="22.5" customHeight="1">
      <c r="B146" s="21"/>
      <c r="C146" s="139" t="s">
        <v>222</v>
      </c>
      <c r="D146" s="95"/>
      <c r="E146" s="95"/>
      <c r="F146" s="95"/>
      <c r="G146" s="140"/>
      <c r="H146" s="13"/>
      <c r="I146" s="141"/>
      <c r="J146" s="142"/>
      <c r="K146" s="39"/>
      <c r="L146" s="99"/>
      <c r="M146" s="100"/>
      <c r="N146" s="101"/>
    </row>
    <row r="147" spans="2:14" ht="22.5" customHeight="1">
      <c r="B147" s="21"/>
      <c r="C147" s="32"/>
      <c r="D147" s="97" t="s">
        <v>223</v>
      </c>
      <c r="E147" s="98"/>
      <c r="F147" s="98"/>
      <c r="G147" s="143"/>
      <c r="H147" s="33"/>
      <c r="I147" s="144"/>
      <c r="J147" s="145"/>
      <c r="K147" s="40"/>
      <c r="L147" s="99"/>
      <c r="M147" s="100"/>
      <c r="N147" s="101"/>
    </row>
    <row r="148" spans="2:14" ht="22.5" customHeight="1">
      <c r="B148" s="21"/>
      <c r="C148" s="32"/>
      <c r="D148" s="130" t="s">
        <v>224</v>
      </c>
      <c r="E148" s="131"/>
      <c r="F148" s="131"/>
      <c r="G148" s="132"/>
      <c r="H148" s="136"/>
      <c r="I148" s="99"/>
      <c r="J148" s="138"/>
      <c r="K148" s="26"/>
      <c r="L148" s="99"/>
      <c r="M148" s="100"/>
      <c r="N148" s="101"/>
    </row>
    <row r="149" spans="2:14" ht="22.5" customHeight="1">
      <c r="B149" s="21"/>
      <c r="C149" s="32"/>
      <c r="D149" s="130"/>
      <c r="E149" s="131"/>
      <c r="F149" s="131"/>
      <c r="G149" s="132"/>
      <c r="H149" s="173"/>
      <c r="I149" s="99"/>
      <c r="J149" s="138"/>
      <c r="K149" s="26"/>
      <c r="L149" s="99"/>
      <c r="M149" s="100"/>
      <c r="N149" s="101"/>
    </row>
    <row r="150" spans="2:14" ht="22.5" customHeight="1">
      <c r="B150" s="21"/>
      <c r="C150" s="42"/>
      <c r="D150" s="97" t="s">
        <v>225</v>
      </c>
      <c r="E150" s="98"/>
      <c r="F150" s="98"/>
      <c r="G150" s="143"/>
      <c r="H150" s="25"/>
      <c r="I150" s="171"/>
      <c r="J150" s="172"/>
      <c r="K150" s="35"/>
      <c r="L150" s="99"/>
      <c r="M150" s="100"/>
      <c r="N150" s="101"/>
    </row>
    <row r="151" spans="2:14" ht="22.5" customHeight="1" thickBot="1">
      <c r="B151" s="21"/>
      <c r="C151" s="43"/>
      <c r="D151" s="159"/>
      <c r="E151" s="160"/>
      <c r="F151" s="160"/>
      <c r="G151" s="160"/>
      <c r="H151" s="160"/>
      <c r="I151" s="161"/>
      <c r="J151" s="44" t="s">
        <v>170</v>
      </c>
      <c r="K151" s="45">
        <f>SUM(K147:K150)</f>
        <v>0</v>
      </c>
      <c r="L151" s="99"/>
      <c r="M151" s="100"/>
      <c r="N151" s="101"/>
    </row>
    <row r="152" spans="2:14" ht="22.5" customHeight="1">
      <c r="B152" s="21"/>
      <c r="C152" s="139" t="s">
        <v>172</v>
      </c>
      <c r="D152" s="95"/>
      <c r="E152" s="95"/>
      <c r="F152" s="95"/>
      <c r="G152" s="140"/>
      <c r="H152" s="13"/>
      <c r="I152" s="141"/>
      <c r="J152" s="142"/>
      <c r="K152" s="39"/>
      <c r="L152" s="99"/>
      <c r="M152" s="100"/>
      <c r="N152" s="101"/>
    </row>
    <row r="153" spans="2:14" ht="22.5" customHeight="1">
      <c r="B153" s="21"/>
      <c r="C153" s="32"/>
      <c r="D153" s="97" t="s">
        <v>173</v>
      </c>
      <c r="E153" s="98"/>
      <c r="F153" s="98"/>
      <c r="G153" s="143"/>
      <c r="H153" s="33"/>
      <c r="I153" s="144"/>
      <c r="J153" s="145"/>
      <c r="K153" s="40"/>
      <c r="L153" s="99"/>
      <c r="M153" s="100"/>
      <c r="N153" s="101"/>
    </row>
    <row r="154" spans="2:14" ht="22.5" customHeight="1">
      <c r="B154" s="21"/>
      <c r="C154" s="32"/>
      <c r="D154" s="133" t="s">
        <v>238</v>
      </c>
      <c r="E154" s="134"/>
      <c r="F154" s="134"/>
      <c r="G154" s="135"/>
      <c r="H154" s="136"/>
      <c r="I154" s="99"/>
      <c r="J154" s="138"/>
      <c r="K154" s="26"/>
      <c r="L154" s="99"/>
      <c r="M154" s="100"/>
      <c r="N154" s="101"/>
    </row>
    <row r="155" spans="2:14" ht="22.5" customHeight="1">
      <c r="B155" s="21"/>
      <c r="C155" s="32"/>
      <c r="D155" s="162"/>
      <c r="E155" s="163"/>
      <c r="F155" s="163"/>
      <c r="G155" s="164"/>
      <c r="H155" s="137"/>
      <c r="I155" s="99"/>
      <c r="J155" s="138"/>
      <c r="K155" s="26"/>
      <c r="L155" s="99"/>
      <c r="M155" s="100"/>
      <c r="N155" s="101"/>
    </row>
    <row r="156" spans="2:14" ht="22.5" customHeight="1">
      <c r="B156" s="21"/>
      <c r="C156" s="32"/>
      <c r="D156" s="162"/>
      <c r="E156" s="163"/>
      <c r="F156" s="163"/>
      <c r="G156" s="164"/>
      <c r="H156" s="137"/>
      <c r="I156" s="99"/>
      <c r="J156" s="138"/>
      <c r="K156" s="26"/>
      <c r="L156" s="99"/>
      <c r="M156" s="100"/>
      <c r="N156" s="101"/>
    </row>
    <row r="157" spans="2:14" ht="22.5" customHeight="1">
      <c r="B157" s="21"/>
      <c r="C157" s="32"/>
      <c r="D157" s="162"/>
      <c r="E157" s="163"/>
      <c r="F157" s="163"/>
      <c r="G157" s="164"/>
      <c r="H157" s="137"/>
      <c r="I157" s="99"/>
      <c r="J157" s="138"/>
      <c r="K157" s="26"/>
      <c r="L157" s="99"/>
      <c r="M157" s="100"/>
      <c r="N157" s="101"/>
    </row>
    <row r="158" spans="2:14" ht="22.5" customHeight="1">
      <c r="B158" s="21"/>
      <c r="C158" s="32"/>
      <c r="D158" s="162"/>
      <c r="E158" s="163"/>
      <c r="F158" s="163"/>
      <c r="G158" s="164"/>
      <c r="H158" s="137"/>
      <c r="I158" s="99"/>
      <c r="J158" s="138"/>
      <c r="K158" s="26"/>
      <c r="L158" s="99"/>
      <c r="M158" s="100"/>
      <c r="N158" s="101"/>
    </row>
    <row r="159" spans="2:14" ht="22.5" customHeight="1">
      <c r="B159" s="21"/>
      <c r="C159" s="32"/>
      <c r="D159" s="162"/>
      <c r="E159" s="163"/>
      <c r="F159" s="163"/>
      <c r="G159" s="164"/>
      <c r="H159" s="137"/>
      <c r="I159" s="99"/>
      <c r="J159" s="138"/>
      <c r="K159" s="26"/>
      <c r="L159" s="99"/>
      <c r="M159" s="100"/>
      <c r="N159" s="101"/>
    </row>
    <row r="160" spans="2:14" ht="22.5" customHeight="1">
      <c r="B160" s="21"/>
      <c r="C160" s="32"/>
      <c r="D160" s="162"/>
      <c r="E160" s="163"/>
      <c r="F160" s="163"/>
      <c r="G160" s="164"/>
      <c r="H160" s="137"/>
      <c r="I160" s="99"/>
      <c r="J160" s="138"/>
      <c r="K160" s="26"/>
      <c r="L160" s="99"/>
      <c r="M160" s="100"/>
      <c r="N160" s="101"/>
    </row>
    <row r="161" spans="2:14" ht="22.5" customHeight="1">
      <c r="B161" s="21"/>
      <c r="C161" s="32"/>
      <c r="D161" s="162"/>
      <c r="E161" s="163"/>
      <c r="F161" s="163"/>
      <c r="G161" s="164"/>
      <c r="H161" s="137"/>
      <c r="I161" s="99"/>
      <c r="J161" s="138"/>
      <c r="K161" s="26"/>
      <c r="L161" s="99"/>
      <c r="M161" s="100"/>
      <c r="N161" s="101"/>
    </row>
    <row r="162" spans="2:14" ht="22.5" customHeight="1">
      <c r="B162" s="21"/>
      <c r="C162" s="32"/>
      <c r="D162" s="165"/>
      <c r="E162" s="166"/>
      <c r="F162" s="166"/>
      <c r="G162" s="167"/>
      <c r="H162" s="173"/>
      <c r="I162" s="99"/>
      <c r="J162" s="138"/>
      <c r="K162" s="26"/>
      <c r="L162" s="99"/>
      <c r="M162" s="100"/>
      <c r="N162" s="101"/>
    </row>
    <row r="163" spans="2:14" ht="22.5" customHeight="1">
      <c r="B163" s="21"/>
      <c r="C163" s="32"/>
      <c r="D163" s="97" t="s">
        <v>239</v>
      </c>
      <c r="E163" s="98"/>
      <c r="F163" s="98"/>
      <c r="G163" s="143"/>
      <c r="H163" s="33"/>
      <c r="I163" s="99"/>
      <c r="J163" s="138"/>
      <c r="K163" s="26"/>
      <c r="L163" s="99"/>
      <c r="M163" s="100"/>
      <c r="N163" s="101"/>
    </row>
    <row r="164" spans="2:14" ht="22.5" customHeight="1">
      <c r="B164" s="21"/>
      <c r="C164" s="32"/>
      <c r="D164" s="97" t="s">
        <v>240</v>
      </c>
      <c r="E164" s="98"/>
      <c r="F164" s="98"/>
      <c r="G164" s="143"/>
      <c r="H164" s="33"/>
      <c r="I164" s="99"/>
      <c r="J164" s="138"/>
      <c r="K164" s="26"/>
      <c r="L164" s="99"/>
      <c r="M164" s="100"/>
      <c r="N164" s="101"/>
    </row>
    <row r="165" spans="2:14" ht="22.5" customHeight="1">
      <c r="B165" s="21"/>
      <c r="C165" s="42"/>
      <c r="D165" s="97" t="s">
        <v>175</v>
      </c>
      <c r="E165" s="98"/>
      <c r="F165" s="98"/>
      <c r="G165" s="143"/>
      <c r="H165" s="25"/>
      <c r="I165" s="171"/>
      <c r="J165" s="172"/>
      <c r="K165" s="35"/>
      <c r="L165" s="99"/>
      <c r="M165" s="100"/>
      <c r="N165" s="101"/>
    </row>
    <row r="166" spans="2:14" ht="22.5" customHeight="1" thickBot="1">
      <c r="B166" s="21"/>
      <c r="C166" s="43"/>
      <c r="D166" s="159"/>
      <c r="E166" s="160"/>
      <c r="F166" s="160"/>
      <c r="G166" s="160"/>
      <c r="H166" s="160"/>
      <c r="I166" s="161"/>
      <c r="J166" s="44" t="s">
        <v>170</v>
      </c>
      <c r="K166" s="45">
        <f>SUM(K153:K165)</f>
        <v>0</v>
      </c>
      <c r="L166" s="99"/>
      <c r="M166" s="100"/>
      <c r="N166" s="101"/>
    </row>
    <row r="167" spans="2:14" ht="22.5" customHeight="1">
      <c r="B167" s="21"/>
      <c r="C167" s="139" t="s">
        <v>176</v>
      </c>
      <c r="D167" s="95"/>
      <c r="E167" s="95"/>
      <c r="F167" s="95"/>
      <c r="G167" s="140"/>
      <c r="H167" s="13"/>
      <c r="I167" s="141"/>
      <c r="J167" s="142"/>
      <c r="K167" s="39"/>
      <c r="L167" s="99"/>
      <c r="M167" s="100"/>
      <c r="N167" s="101"/>
    </row>
    <row r="168" spans="2:14" ht="22.5" customHeight="1">
      <c r="B168" s="21"/>
      <c r="C168" s="32"/>
      <c r="D168" s="97" t="s">
        <v>241</v>
      </c>
      <c r="E168" s="98"/>
      <c r="F168" s="98"/>
      <c r="G168" s="143"/>
      <c r="H168" s="33"/>
      <c r="I168" s="144"/>
      <c r="J168" s="145"/>
      <c r="K168" s="40"/>
      <c r="L168" s="99"/>
      <c r="M168" s="100"/>
      <c r="N168" s="101"/>
    </row>
    <row r="169" spans="2:14" ht="22.5" customHeight="1">
      <c r="B169" s="21"/>
      <c r="C169" s="32"/>
      <c r="D169" s="130" t="s">
        <v>177</v>
      </c>
      <c r="E169" s="131"/>
      <c r="F169" s="131"/>
      <c r="G169" s="132"/>
      <c r="H169" s="136"/>
      <c r="I169" s="99"/>
      <c r="J169" s="138"/>
      <c r="K169" s="26"/>
      <c r="L169" s="99"/>
      <c r="M169" s="100"/>
      <c r="N169" s="101"/>
    </row>
    <row r="170" spans="2:14" ht="22.5" customHeight="1">
      <c r="B170" s="21"/>
      <c r="C170" s="32"/>
      <c r="D170" s="133"/>
      <c r="E170" s="134"/>
      <c r="F170" s="134"/>
      <c r="G170" s="135"/>
      <c r="H170" s="137"/>
      <c r="I170" s="99"/>
      <c r="J170" s="138"/>
      <c r="K170" s="26"/>
      <c r="L170" s="99"/>
      <c r="M170" s="100"/>
      <c r="N170" s="101"/>
    </row>
    <row r="171" spans="2:14" ht="22.5" customHeight="1">
      <c r="B171" s="21"/>
      <c r="C171" s="32"/>
      <c r="D171" s="97" t="s">
        <v>242</v>
      </c>
      <c r="E171" s="98"/>
      <c r="F171" s="98"/>
      <c r="G171" s="143"/>
      <c r="H171" s="33"/>
      <c r="I171" s="171"/>
      <c r="J171" s="172"/>
      <c r="K171" s="35"/>
      <c r="L171" s="99"/>
      <c r="M171" s="100"/>
      <c r="N171" s="101"/>
    </row>
    <row r="172" spans="2:14" ht="22.5" customHeight="1" thickBot="1">
      <c r="B172" s="21"/>
      <c r="C172" s="43"/>
      <c r="D172" s="159"/>
      <c r="E172" s="160"/>
      <c r="F172" s="160"/>
      <c r="G172" s="160"/>
      <c r="H172" s="160"/>
      <c r="I172" s="161"/>
      <c r="J172" s="46" t="s">
        <v>170</v>
      </c>
      <c r="K172" s="12">
        <f>SUM(K168:K170)</f>
        <v>0</v>
      </c>
      <c r="L172" s="99"/>
      <c r="M172" s="100"/>
      <c r="N172" s="101"/>
    </row>
    <row r="173" spans="2:14" ht="22.5" customHeight="1">
      <c r="B173" s="21"/>
      <c r="C173" s="174" t="s">
        <v>227</v>
      </c>
      <c r="D173" s="175"/>
      <c r="E173" s="175"/>
      <c r="F173" s="175"/>
      <c r="G173" s="175"/>
      <c r="H173" s="180"/>
      <c r="I173" s="186"/>
      <c r="J173" s="186"/>
      <c r="K173" s="38"/>
      <c r="L173" s="99"/>
      <c r="M173" s="100"/>
      <c r="N173" s="101"/>
    </row>
    <row r="174" spans="2:14" ht="22.5" customHeight="1">
      <c r="B174" s="21"/>
      <c r="C174" s="176"/>
      <c r="D174" s="177"/>
      <c r="E174" s="177"/>
      <c r="F174" s="177"/>
      <c r="G174" s="177"/>
      <c r="H174" s="181"/>
      <c r="I174" s="185"/>
      <c r="J174" s="185"/>
      <c r="K174" s="26"/>
      <c r="L174" s="99"/>
      <c r="M174" s="100"/>
      <c r="N174" s="101"/>
    </row>
    <row r="175" spans="2:14" ht="22.5" customHeight="1" thickBot="1">
      <c r="B175" s="21"/>
      <c r="C175" s="178"/>
      <c r="D175" s="179"/>
      <c r="E175" s="179"/>
      <c r="F175" s="179"/>
      <c r="G175" s="179"/>
      <c r="H175" s="182"/>
      <c r="I175" s="183" t="s">
        <v>170</v>
      </c>
      <c r="J175" s="184"/>
      <c r="K175" s="12">
        <f>SUM(K173:K174)</f>
        <v>0</v>
      </c>
      <c r="L175" s="99"/>
      <c r="M175" s="100"/>
      <c r="N175" s="101"/>
    </row>
    <row r="176" spans="2:14" ht="22.5" customHeight="1">
      <c r="B176" s="21"/>
      <c r="C176" s="174" t="s">
        <v>228</v>
      </c>
      <c r="D176" s="175"/>
      <c r="E176" s="175"/>
      <c r="F176" s="175"/>
      <c r="G176" s="175"/>
      <c r="H176" s="180"/>
      <c r="I176" s="186"/>
      <c r="J176" s="186"/>
      <c r="K176" s="38"/>
      <c r="L176" s="99"/>
      <c r="M176" s="100"/>
      <c r="N176" s="101"/>
    </row>
    <row r="177" spans="2:14" ht="22.5" customHeight="1">
      <c r="B177" s="21"/>
      <c r="C177" s="176"/>
      <c r="D177" s="177"/>
      <c r="E177" s="177"/>
      <c r="F177" s="177"/>
      <c r="G177" s="177"/>
      <c r="H177" s="181"/>
      <c r="I177" s="185"/>
      <c r="J177" s="185"/>
      <c r="K177" s="26"/>
      <c r="L177" s="99"/>
      <c r="M177" s="100"/>
      <c r="N177" s="101"/>
    </row>
    <row r="178" spans="2:14" ht="22.5" customHeight="1" thickBot="1">
      <c r="B178" s="21"/>
      <c r="C178" s="187"/>
      <c r="D178" s="188"/>
      <c r="E178" s="188"/>
      <c r="F178" s="188"/>
      <c r="G178" s="188"/>
      <c r="H178" s="189"/>
      <c r="I178" s="190" t="s">
        <v>170</v>
      </c>
      <c r="J178" s="191"/>
      <c r="K178" s="24">
        <f>SUM(K176:K177)</f>
        <v>0</v>
      </c>
      <c r="L178" s="91"/>
      <c r="M178" s="92"/>
      <c r="N178" s="93"/>
    </row>
    <row r="179" spans="2:14" s="10" customFormat="1" ht="22.5" customHeight="1" thickBot="1" thickTop="1">
      <c r="B179" s="21"/>
      <c r="C179" s="23"/>
      <c r="D179" s="23"/>
      <c r="E179" s="23"/>
      <c r="F179" s="23"/>
      <c r="G179" s="23"/>
      <c r="H179" s="23"/>
      <c r="I179" s="23"/>
      <c r="J179" s="36" t="s">
        <v>178</v>
      </c>
      <c r="K179" s="37">
        <f>K145+K151+K166+K172+K175+K178</f>
        <v>0</v>
      </c>
      <c r="L179" s="23"/>
      <c r="M179" s="23"/>
      <c r="N179" s="23"/>
    </row>
    <row r="180" spans="2:14" ht="7.5" customHeight="1" thickTop="1">
      <c r="B180" s="3"/>
      <c r="C180" s="6"/>
      <c r="D180" s="6"/>
      <c r="E180" s="6"/>
      <c r="F180" s="6"/>
      <c r="G180" s="6"/>
      <c r="H180" s="6"/>
      <c r="I180" s="6"/>
      <c r="J180" s="7"/>
      <c r="K180" s="7"/>
      <c r="L180" s="7"/>
      <c r="M180" s="7"/>
      <c r="N180" s="8"/>
    </row>
    <row r="181" spans="2:14" ht="38.25" customHeight="1" thickBot="1">
      <c r="B181" s="9"/>
      <c r="C181" s="81" t="s">
        <v>229</v>
      </c>
      <c r="D181" s="81"/>
      <c r="E181" s="81"/>
      <c r="F181" s="16"/>
      <c r="G181" s="16"/>
      <c r="H181" s="16"/>
      <c r="I181" s="16"/>
      <c r="J181" s="16"/>
      <c r="K181" s="16"/>
      <c r="L181" s="16"/>
      <c r="M181" s="16"/>
      <c r="N181" s="1"/>
    </row>
    <row r="182" spans="2:14" ht="22.5" customHeight="1" thickTop="1">
      <c r="B182" s="21"/>
      <c r="C182" s="146" t="s">
        <v>208</v>
      </c>
      <c r="D182" s="147"/>
      <c r="E182" s="147"/>
      <c r="F182" s="147"/>
      <c r="G182" s="147"/>
      <c r="H182" s="148"/>
      <c r="I182" s="102" t="s">
        <v>209</v>
      </c>
      <c r="J182" s="102"/>
      <c r="K182" s="102"/>
      <c r="L182" s="102" t="s">
        <v>156</v>
      </c>
      <c r="M182" s="102"/>
      <c r="N182" s="83"/>
    </row>
    <row r="183" spans="2:14" ht="22.5" customHeight="1" thickBot="1">
      <c r="B183" s="21"/>
      <c r="C183" s="149"/>
      <c r="D183" s="150"/>
      <c r="E183" s="150"/>
      <c r="F183" s="150"/>
      <c r="G183" s="150"/>
      <c r="H183" s="151"/>
      <c r="I183" s="84" t="s">
        <v>210</v>
      </c>
      <c r="J183" s="84"/>
      <c r="K183" s="12" t="s">
        <v>153</v>
      </c>
      <c r="L183" s="84"/>
      <c r="M183" s="84"/>
      <c r="N183" s="85"/>
    </row>
    <row r="184" spans="2:14" s="10" customFormat="1" ht="22.5" customHeight="1">
      <c r="B184" s="21"/>
      <c r="C184" s="195" t="s">
        <v>233</v>
      </c>
      <c r="D184" s="196"/>
      <c r="E184" s="196"/>
      <c r="F184" s="196"/>
      <c r="G184" s="196"/>
      <c r="H184" s="197"/>
      <c r="I184" s="124"/>
      <c r="J184" s="125"/>
      <c r="K184" s="29"/>
      <c r="L184" s="94"/>
      <c r="M184" s="95"/>
      <c r="N184" s="96"/>
    </row>
    <row r="185" spans="2:14" s="10" customFormat="1" ht="22.5" customHeight="1">
      <c r="B185" s="21"/>
      <c r="C185" s="198"/>
      <c r="D185" s="199"/>
      <c r="E185" s="199"/>
      <c r="F185" s="199"/>
      <c r="G185" s="199"/>
      <c r="H185" s="200"/>
      <c r="I185" s="97"/>
      <c r="J185" s="98"/>
      <c r="K185" s="25"/>
      <c r="L185" s="99"/>
      <c r="M185" s="100"/>
      <c r="N185" s="101"/>
    </row>
    <row r="186" spans="2:14" s="10" customFormat="1" ht="22.5" customHeight="1">
      <c r="B186" s="21"/>
      <c r="C186" s="198"/>
      <c r="D186" s="199"/>
      <c r="E186" s="199"/>
      <c r="F186" s="199"/>
      <c r="G186" s="199"/>
      <c r="H186" s="200"/>
      <c r="I186" s="97"/>
      <c r="J186" s="98"/>
      <c r="K186" s="25"/>
      <c r="L186" s="99"/>
      <c r="M186" s="100"/>
      <c r="N186" s="101"/>
    </row>
    <row r="187" spans="2:14" s="10" customFormat="1" ht="22.5" customHeight="1">
      <c r="B187" s="21"/>
      <c r="C187" s="198"/>
      <c r="D187" s="199"/>
      <c r="E187" s="199"/>
      <c r="F187" s="199"/>
      <c r="G187" s="199"/>
      <c r="H187" s="200"/>
      <c r="I187" s="97"/>
      <c r="J187" s="98"/>
      <c r="K187" s="25"/>
      <c r="L187" s="99"/>
      <c r="M187" s="100"/>
      <c r="N187" s="101"/>
    </row>
    <row r="188" spans="2:14" s="10" customFormat="1" ht="22.5" customHeight="1" thickBot="1">
      <c r="B188" s="21"/>
      <c r="C188" s="201"/>
      <c r="D188" s="202"/>
      <c r="E188" s="202"/>
      <c r="F188" s="202"/>
      <c r="G188" s="202"/>
      <c r="H188" s="203"/>
      <c r="I188" s="89"/>
      <c r="J188" s="90"/>
      <c r="K188" s="24"/>
      <c r="L188" s="91"/>
      <c r="M188" s="92"/>
      <c r="N188" s="93"/>
    </row>
    <row r="189" spans="2:14" s="10" customFormat="1" ht="22.5" customHeight="1" thickBot="1" thickTop="1">
      <c r="B189" s="21"/>
      <c r="C189" s="147"/>
      <c r="D189" s="147"/>
      <c r="E189" s="147"/>
      <c r="F189" s="147"/>
      <c r="G189" s="147"/>
      <c r="H189" s="147"/>
      <c r="I189" s="47"/>
      <c r="J189" s="31" t="s">
        <v>178</v>
      </c>
      <c r="K189" s="22">
        <f>SUM(K184:K188)</f>
        <v>0</v>
      </c>
      <c r="L189" s="192"/>
      <c r="M189" s="193"/>
      <c r="N189" s="194"/>
    </row>
    <row r="190" ht="8.25" customHeight="1" thickBot="1" thickTop="1"/>
    <row r="191" spans="2:14" ht="38.25" customHeight="1" thickBot="1" thickTop="1">
      <c r="B191" s="9"/>
      <c r="C191" s="86" t="s">
        <v>212</v>
      </c>
      <c r="D191" s="87"/>
      <c r="E191" s="87"/>
      <c r="F191" s="88"/>
      <c r="G191" s="86" t="s">
        <v>213</v>
      </c>
      <c r="H191" s="87"/>
      <c r="I191" s="87"/>
      <c r="J191" s="87"/>
      <c r="K191" s="87"/>
      <c r="L191" s="87"/>
      <c r="M191" s="87"/>
      <c r="N191" s="88"/>
    </row>
    <row r="192" ht="8.25" customHeight="1" thickTop="1"/>
    <row r="193" spans="2:14" ht="38.25" customHeight="1" thickBot="1">
      <c r="B193" s="9"/>
      <c r="C193" s="127" t="s">
        <v>214</v>
      </c>
      <c r="D193" s="127"/>
      <c r="E193" s="127"/>
      <c r="F193" s="127"/>
      <c r="G193" s="127"/>
      <c r="H193" s="127"/>
      <c r="I193" s="27"/>
      <c r="J193" s="16"/>
      <c r="K193" s="16"/>
      <c r="L193" s="16"/>
      <c r="M193" s="16"/>
      <c r="N193" s="1"/>
    </row>
    <row r="194" spans="2:14" ht="25.5" customHeight="1" thickTop="1">
      <c r="B194" s="21"/>
      <c r="C194" s="146" t="s">
        <v>208</v>
      </c>
      <c r="D194" s="147"/>
      <c r="E194" s="147"/>
      <c r="F194" s="147"/>
      <c r="G194" s="147"/>
      <c r="H194" s="148"/>
      <c r="I194" s="102" t="s">
        <v>209</v>
      </c>
      <c r="J194" s="102"/>
      <c r="K194" s="102"/>
      <c r="L194" s="102" t="s">
        <v>156</v>
      </c>
      <c r="M194" s="102"/>
      <c r="N194" s="83"/>
    </row>
    <row r="195" spans="2:14" ht="25.5" customHeight="1" thickBot="1">
      <c r="B195" s="21"/>
      <c r="C195" s="149"/>
      <c r="D195" s="150"/>
      <c r="E195" s="150"/>
      <c r="F195" s="150"/>
      <c r="G195" s="150"/>
      <c r="H195" s="151"/>
      <c r="I195" s="84" t="s">
        <v>210</v>
      </c>
      <c r="J195" s="84"/>
      <c r="K195" s="12" t="s">
        <v>153</v>
      </c>
      <c r="L195" s="84"/>
      <c r="M195" s="84"/>
      <c r="N195" s="85"/>
    </row>
    <row r="196" spans="2:14" s="10" customFormat="1" ht="25.5" customHeight="1">
      <c r="B196" s="21"/>
      <c r="C196" s="128" t="s">
        <v>179</v>
      </c>
      <c r="D196" s="125"/>
      <c r="E196" s="125"/>
      <c r="F196" s="125"/>
      <c r="G196" s="125"/>
      <c r="H196" s="156"/>
      <c r="I196" s="124"/>
      <c r="J196" s="125"/>
      <c r="K196" s="29"/>
      <c r="L196" s="94"/>
      <c r="M196" s="95"/>
      <c r="N196" s="96"/>
    </row>
    <row r="197" spans="2:14" s="10" customFormat="1" ht="25.5" customHeight="1">
      <c r="B197" s="21"/>
      <c r="C197" s="129" t="s">
        <v>169</v>
      </c>
      <c r="D197" s="98"/>
      <c r="E197" s="98"/>
      <c r="F197" s="98"/>
      <c r="G197" s="98"/>
      <c r="H197" s="143"/>
      <c r="I197" s="97"/>
      <c r="J197" s="98"/>
      <c r="K197" s="25"/>
      <c r="L197" s="99"/>
      <c r="M197" s="100"/>
      <c r="N197" s="101"/>
    </row>
    <row r="198" spans="2:14" s="10" customFormat="1" ht="25.5" customHeight="1">
      <c r="B198" s="21"/>
      <c r="C198" s="129" t="s">
        <v>180</v>
      </c>
      <c r="D198" s="98"/>
      <c r="E198" s="98"/>
      <c r="F198" s="98"/>
      <c r="G198" s="98"/>
      <c r="H198" s="143"/>
      <c r="I198" s="97"/>
      <c r="J198" s="98"/>
      <c r="K198" s="25"/>
      <c r="L198" s="99"/>
      <c r="M198" s="100"/>
      <c r="N198" s="101"/>
    </row>
    <row r="199" spans="2:14" s="10" customFormat="1" ht="25.5" customHeight="1" thickBot="1">
      <c r="B199" s="21"/>
      <c r="C199" s="126" t="s">
        <v>181</v>
      </c>
      <c r="D199" s="90"/>
      <c r="E199" s="90"/>
      <c r="F199" s="90"/>
      <c r="G199" s="90"/>
      <c r="H199" s="206"/>
      <c r="I199" s="89"/>
      <c r="J199" s="90"/>
      <c r="K199" s="24"/>
      <c r="L199" s="91"/>
      <c r="M199" s="92"/>
      <c r="N199" s="93"/>
    </row>
    <row r="200" spans="9:14" ht="20.25" thickBot="1" thickTop="1">
      <c r="I200" s="47"/>
      <c r="J200" s="31" t="s">
        <v>178</v>
      </c>
      <c r="K200" s="22">
        <f>SUM(K196:K199)</f>
        <v>0</v>
      </c>
      <c r="L200" s="192"/>
      <c r="M200" s="193"/>
      <c r="N200" s="194"/>
    </row>
    <row r="201" ht="8.25" customHeight="1" thickTop="1"/>
    <row r="202" spans="2:14" ht="22.5" customHeight="1">
      <c r="B202" s="204" t="s">
        <v>234</v>
      </c>
      <c r="C202" s="204"/>
      <c r="D202" s="204"/>
      <c r="E202" s="49"/>
      <c r="F202" s="50"/>
      <c r="G202" s="49"/>
      <c r="H202" s="49"/>
      <c r="I202" s="49"/>
      <c r="J202" s="49"/>
      <c r="K202" s="49"/>
      <c r="L202" s="49"/>
      <c r="M202" s="49"/>
      <c r="N202" s="51"/>
    </row>
    <row r="203" spans="2:14" ht="22.5" customHeight="1">
      <c r="B203" s="205" t="s">
        <v>250</v>
      </c>
      <c r="C203" s="205"/>
      <c r="D203" s="205"/>
      <c r="E203" s="205"/>
      <c r="F203" s="205"/>
      <c r="G203" s="205"/>
      <c r="H203" s="205"/>
      <c r="I203" s="205"/>
      <c r="J203" s="205"/>
      <c r="K203" s="205"/>
      <c r="L203" s="205"/>
      <c r="M203" s="205"/>
      <c r="N203" s="205"/>
    </row>
    <row r="204" spans="2:14" ht="22.5" customHeight="1">
      <c r="B204" s="205" t="s">
        <v>251</v>
      </c>
      <c r="C204" s="205"/>
      <c r="D204" s="205"/>
      <c r="E204" s="205"/>
      <c r="F204" s="205"/>
      <c r="G204" s="205"/>
      <c r="H204" s="205"/>
      <c r="I204" s="205"/>
      <c r="J204" s="205"/>
      <c r="K204" s="205"/>
      <c r="L204" s="205"/>
      <c r="M204" s="205"/>
      <c r="N204" s="205"/>
    </row>
    <row r="205" ht="7.5" customHeight="1"/>
    <row r="206" spans="2:14" ht="75.75" customHeight="1">
      <c r="B206" s="78" t="s">
        <v>258</v>
      </c>
      <c r="C206" s="78"/>
      <c r="D206" s="78"/>
      <c r="E206" s="78"/>
      <c r="F206" s="78"/>
      <c r="G206" s="78"/>
      <c r="H206" s="78"/>
      <c r="I206" s="78"/>
      <c r="J206" s="78"/>
      <c r="K206" s="78"/>
      <c r="L206" s="78"/>
      <c r="M206" s="78"/>
      <c r="N206" s="78"/>
    </row>
    <row r="207" spans="2:14" ht="8.25" customHeight="1" thickBot="1">
      <c r="B207" s="73"/>
      <c r="C207" s="73"/>
      <c r="D207" s="74"/>
      <c r="E207" s="74"/>
      <c r="F207" s="74"/>
      <c r="G207" s="74"/>
      <c r="H207" s="74"/>
      <c r="I207" s="74"/>
      <c r="J207" s="74"/>
      <c r="K207" s="74"/>
      <c r="L207" s="74"/>
      <c r="M207" s="74"/>
      <c r="N207" s="75"/>
    </row>
    <row r="208" spans="2:14" ht="37.5" customHeight="1" thickBot="1" thickTop="1">
      <c r="B208" s="76" t="s">
        <v>157</v>
      </c>
      <c r="C208" s="77"/>
      <c r="D208" s="68" t="s">
        <v>195</v>
      </c>
      <c r="E208" s="69"/>
      <c r="F208" s="69"/>
      <c r="G208" s="69"/>
      <c r="H208" s="69"/>
      <c r="I208" s="69"/>
      <c r="J208" s="4" t="s">
        <v>158</v>
      </c>
      <c r="K208" s="68" t="s">
        <v>196</v>
      </c>
      <c r="L208" s="69"/>
      <c r="M208" s="69"/>
      <c r="N208" s="70"/>
    </row>
    <row r="209" spans="2:14" ht="9" customHeight="1" thickTop="1">
      <c r="B209" s="71"/>
      <c r="C209" s="71"/>
      <c r="D209" s="72"/>
      <c r="E209" s="72"/>
      <c r="F209" s="72"/>
      <c r="G209" s="72"/>
      <c r="H209" s="72"/>
      <c r="I209" s="72"/>
      <c r="J209" s="72"/>
      <c r="K209" s="72"/>
      <c r="L209" s="72"/>
      <c r="M209" s="72"/>
      <c r="N209" s="103"/>
    </row>
    <row r="210" spans="2:14" s="10" customFormat="1" ht="37.5" customHeight="1">
      <c r="B210" s="104" t="s">
        <v>197</v>
      </c>
      <c r="C210" s="104"/>
      <c r="D210" s="104"/>
      <c r="E210" s="104"/>
      <c r="F210" s="104"/>
      <c r="G210" s="104"/>
      <c r="H210" s="104"/>
      <c r="I210" s="104"/>
      <c r="J210" s="104"/>
      <c r="K210" s="104"/>
      <c r="L210" s="104"/>
      <c r="M210" s="104"/>
      <c r="N210" s="104"/>
    </row>
    <row r="211" spans="2:14" s="10" customFormat="1" ht="7.5" customHeight="1">
      <c r="B211" s="14"/>
      <c r="C211" s="14"/>
      <c r="D211" s="14"/>
      <c r="E211" s="14"/>
      <c r="F211" s="14"/>
      <c r="G211" s="14"/>
      <c r="H211" s="14"/>
      <c r="I211" s="14"/>
      <c r="J211" s="14"/>
      <c r="K211" s="14"/>
      <c r="L211" s="14"/>
      <c r="M211" s="14"/>
      <c r="N211" s="14"/>
    </row>
    <row r="212" spans="3:14" ht="75.75" customHeight="1">
      <c r="C212" s="7"/>
      <c r="D212" s="7"/>
      <c r="E212" s="7"/>
      <c r="F212" s="1"/>
      <c r="K212" s="82" t="s">
        <v>198</v>
      </c>
      <c r="L212" s="82"/>
      <c r="M212" s="82"/>
      <c r="N212" s="15"/>
    </row>
    <row r="213" spans="3:14" ht="75.75" customHeight="1">
      <c r="C213" s="7"/>
      <c r="D213" s="7"/>
      <c r="E213" s="7"/>
      <c r="F213" s="7"/>
      <c r="G213" s="10"/>
      <c r="H213" s="10"/>
      <c r="K213" s="81" t="s">
        <v>200</v>
      </c>
      <c r="L213" s="81"/>
      <c r="M213" s="81"/>
      <c r="N213" s="81"/>
    </row>
    <row r="214" spans="3:14" ht="7.5" customHeight="1">
      <c r="C214" s="7"/>
      <c r="D214" s="7"/>
      <c r="E214" s="7"/>
      <c r="F214" s="7"/>
      <c r="G214" s="7"/>
      <c r="H214" s="7"/>
      <c r="I214" s="17"/>
      <c r="J214" s="17"/>
      <c r="K214" s="17"/>
      <c r="L214" s="17"/>
      <c r="M214" s="17"/>
      <c r="N214" s="17"/>
    </row>
    <row r="215" spans="2:14" ht="75.75" customHeight="1">
      <c r="B215" s="105" t="s">
        <v>199</v>
      </c>
      <c r="C215" s="105"/>
      <c r="D215" s="105"/>
      <c r="E215" s="105"/>
      <c r="F215" s="105"/>
      <c r="G215" s="105"/>
      <c r="H215" s="105"/>
      <c r="I215" s="105"/>
      <c r="J215" s="105"/>
      <c r="K215" s="105"/>
      <c r="L215" s="105"/>
      <c r="M215" s="105"/>
      <c r="N215" s="105"/>
    </row>
    <row r="216" spans="2:14" ht="7.5" customHeight="1">
      <c r="B216" s="9"/>
      <c r="C216" s="9"/>
      <c r="D216" s="9"/>
      <c r="E216" s="9"/>
      <c r="F216" s="9"/>
      <c r="G216" s="9"/>
      <c r="H216" s="9"/>
      <c r="I216" s="9"/>
      <c r="J216" s="9"/>
      <c r="K216" s="9"/>
      <c r="L216" s="9"/>
      <c r="M216" s="9"/>
      <c r="N216" s="9"/>
    </row>
    <row r="217" spans="2:14" ht="38.25" customHeight="1" thickBot="1">
      <c r="B217" s="81" t="s">
        <v>201</v>
      </c>
      <c r="C217" s="81"/>
      <c r="D217" s="81"/>
      <c r="E217" s="9"/>
      <c r="F217" s="9"/>
      <c r="G217" s="9"/>
      <c r="H217" s="9"/>
      <c r="I217" s="9"/>
      <c r="J217" s="9"/>
      <c r="K217" s="9"/>
      <c r="L217" s="9"/>
      <c r="M217" s="9"/>
      <c r="N217" s="9"/>
    </row>
    <row r="218" spans="2:14" ht="38.25" customHeight="1" thickBot="1" thickTop="1">
      <c r="B218" s="9"/>
      <c r="C218" s="106" t="s">
        <v>202</v>
      </c>
      <c r="D218" s="106"/>
      <c r="E218" s="86" t="s">
        <v>159</v>
      </c>
      <c r="F218" s="87"/>
      <c r="G218" s="87"/>
      <c r="H218" s="87"/>
      <c r="I218" s="87"/>
      <c r="J218" s="87"/>
      <c r="K218" s="87"/>
      <c r="L218" s="87"/>
      <c r="M218" s="87"/>
      <c r="N218" s="88"/>
    </row>
    <row r="219" spans="2:14" ht="38.25" customHeight="1" thickTop="1">
      <c r="B219" s="9"/>
      <c r="C219" s="107" t="s">
        <v>203</v>
      </c>
      <c r="D219" s="109"/>
      <c r="E219" s="107" t="s">
        <v>204</v>
      </c>
      <c r="F219" s="108"/>
      <c r="G219" s="108"/>
      <c r="H219" s="108"/>
      <c r="I219" s="108"/>
      <c r="J219" s="108"/>
      <c r="K219" s="108"/>
      <c r="L219" s="108"/>
      <c r="M219" s="108"/>
      <c r="N219" s="109"/>
    </row>
    <row r="220" spans="2:14" ht="38.25" customHeight="1" thickBot="1">
      <c r="B220" s="18"/>
      <c r="C220" s="110"/>
      <c r="D220" s="111"/>
      <c r="E220" s="112" t="s">
        <v>205</v>
      </c>
      <c r="F220" s="113"/>
      <c r="G220" s="113"/>
      <c r="H220" s="113"/>
      <c r="I220" s="113"/>
      <c r="J220" s="113"/>
      <c r="K220" s="113"/>
      <c r="L220" s="113"/>
      <c r="M220" s="113"/>
      <c r="N220" s="114"/>
    </row>
    <row r="221" spans="2:14" ht="9.75" customHeight="1" thickTop="1">
      <c r="B221" s="9"/>
      <c r="C221" s="11"/>
      <c r="D221" s="11"/>
      <c r="E221" s="20"/>
      <c r="F221" s="20"/>
      <c r="G221" s="20"/>
      <c r="H221" s="19"/>
      <c r="I221" s="19"/>
      <c r="J221" s="19"/>
      <c r="K221" s="19"/>
      <c r="L221" s="19"/>
      <c r="M221" s="19"/>
      <c r="N221" s="19"/>
    </row>
    <row r="222" spans="2:14" ht="38.25" customHeight="1">
      <c r="B222" s="81" t="s">
        <v>206</v>
      </c>
      <c r="C222" s="81"/>
      <c r="D222" s="81"/>
      <c r="E222" s="9"/>
      <c r="F222" s="9"/>
      <c r="G222" s="9"/>
      <c r="H222" s="9"/>
      <c r="I222" s="9"/>
      <c r="J222" s="9"/>
      <c r="K222" s="9"/>
      <c r="L222" s="9"/>
      <c r="M222" s="9"/>
      <c r="N222" s="9"/>
    </row>
    <row r="223" spans="2:14" ht="38.25" customHeight="1" thickBot="1">
      <c r="B223" s="9"/>
      <c r="C223" s="81" t="s">
        <v>207</v>
      </c>
      <c r="D223" s="81"/>
      <c r="E223" s="81"/>
      <c r="F223" s="16"/>
      <c r="G223" s="16"/>
      <c r="H223" s="16"/>
      <c r="I223" s="16"/>
      <c r="J223" s="16"/>
      <c r="K223" s="16"/>
      <c r="L223" s="16"/>
      <c r="M223" s="16"/>
      <c r="N223" s="16"/>
    </row>
    <row r="224" spans="2:14" ht="22.5" customHeight="1" thickTop="1">
      <c r="B224" s="21"/>
      <c r="C224" s="146" t="s">
        <v>208</v>
      </c>
      <c r="D224" s="147"/>
      <c r="E224" s="147"/>
      <c r="F224" s="147"/>
      <c r="G224" s="147"/>
      <c r="H224" s="193" t="s">
        <v>171</v>
      </c>
      <c r="I224" s="102" t="s">
        <v>209</v>
      </c>
      <c r="J224" s="102"/>
      <c r="K224" s="102"/>
      <c r="L224" s="102" t="s">
        <v>156</v>
      </c>
      <c r="M224" s="102"/>
      <c r="N224" s="83"/>
    </row>
    <row r="225" spans="2:14" ht="22.5" customHeight="1" thickBot="1">
      <c r="B225" s="21"/>
      <c r="C225" s="149"/>
      <c r="D225" s="150"/>
      <c r="E225" s="150"/>
      <c r="F225" s="150"/>
      <c r="G225" s="150"/>
      <c r="H225" s="207"/>
      <c r="I225" s="84" t="s">
        <v>210</v>
      </c>
      <c r="J225" s="84"/>
      <c r="K225" s="12" t="s">
        <v>153</v>
      </c>
      <c r="L225" s="84"/>
      <c r="M225" s="84"/>
      <c r="N225" s="85"/>
    </row>
    <row r="226" spans="2:14" ht="22.5" customHeight="1">
      <c r="B226" s="21"/>
      <c r="C226" s="139" t="s">
        <v>259</v>
      </c>
      <c r="D226" s="95"/>
      <c r="E226" s="95"/>
      <c r="F226" s="95"/>
      <c r="G226" s="140"/>
      <c r="H226" s="214"/>
      <c r="I226" s="94"/>
      <c r="J226" s="140"/>
      <c r="K226" s="59"/>
      <c r="L226" s="94"/>
      <c r="M226" s="95"/>
      <c r="N226" s="96"/>
    </row>
    <row r="227" spans="2:14" ht="22.5" customHeight="1">
      <c r="B227" s="21"/>
      <c r="C227" s="210"/>
      <c r="D227" s="100"/>
      <c r="E227" s="100"/>
      <c r="F227" s="100"/>
      <c r="G227" s="138"/>
      <c r="H227" s="137"/>
      <c r="I227" s="99"/>
      <c r="J227" s="138"/>
      <c r="K227" s="60"/>
      <c r="L227" s="99"/>
      <c r="M227" s="100"/>
      <c r="N227" s="101"/>
    </row>
    <row r="228" spans="2:14" ht="22.5" customHeight="1">
      <c r="B228" s="21"/>
      <c r="C228" s="210"/>
      <c r="D228" s="100"/>
      <c r="E228" s="100"/>
      <c r="F228" s="100"/>
      <c r="G228" s="138"/>
      <c r="H228" s="137"/>
      <c r="I228" s="99"/>
      <c r="J228" s="138"/>
      <c r="K228" s="60"/>
      <c r="L228" s="99"/>
      <c r="M228" s="100"/>
      <c r="N228" s="101"/>
    </row>
    <row r="229" spans="2:14" ht="22.5" customHeight="1">
      <c r="B229" s="21"/>
      <c r="C229" s="208" t="s">
        <v>260</v>
      </c>
      <c r="D229" s="209"/>
      <c r="E229" s="209"/>
      <c r="F229" s="209"/>
      <c r="G229" s="145"/>
      <c r="H229" s="136"/>
      <c r="I229" s="144"/>
      <c r="J229" s="145"/>
      <c r="K229" s="61"/>
      <c r="L229" s="99"/>
      <c r="M229" s="100"/>
      <c r="N229" s="101"/>
    </row>
    <row r="230" spans="2:14" ht="22.5" customHeight="1">
      <c r="B230" s="21"/>
      <c r="C230" s="210"/>
      <c r="D230" s="100"/>
      <c r="E230" s="100"/>
      <c r="F230" s="100"/>
      <c r="G230" s="138"/>
      <c r="H230" s="137"/>
      <c r="I230" s="99"/>
      <c r="J230" s="138"/>
      <c r="K230" s="60"/>
      <c r="L230" s="99"/>
      <c r="M230" s="100"/>
      <c r="N230" s="101"/>
    </row>
    <row r="231" spans="2:14" ht="22.5" customHeight="1">
      <c r="B231" s="21"/>
      <c r="C231" s="215"/>
      <c r="D231" s="216"/>
      <c r="E231" s="216"/>
      <c r="F231" s="216"/>
      <c r="G231" s="172"/>
      <c r="H231" s="173"/>
      <c r="I231" s="171"/>
      <c r="J231" s="172"/>
      <c r="K231" s="62"/>
      <c r="L231" s="99"/>
      <c r="M231" s="100"/>
      <c r="N231" s="101"/>
    </row>
    <row r="232" spans="2:14" ht="22.5" customHeight="1">
      <c r="B232" s="21"/>
      <c r="C232" s="208" t="s">
        <v>261</v>
      </c>
      <c r="D232" s="209"/>
      <c r="E232" s="209"/>
      <c r="F232" s="209"/>
      <c r="G232" s="145"/>
      <c r="H232" s="136"/>
      <c r="I232" s="144"/>
      <c r="J232" s="145"/>
      <c r="K232" s="61"/>
      <c r="L232" s="99"/>
      <c r="M232" s="100"/>
      <c r="N232" s="101"/>
    </row>
    <row r="233" spans="2:14" ht="22.5" customHeight="1">
      <c r="B233" s="21"/>
      <c r="C233" s="210"/>
      <c r="D233" s="100"/>
      <c r="E233" s="100"/>
      <c r="F233" s="100"/>
      <c r="G233" s="138"/>
      <c r="H233" s="137"/>
      <c r="I233" s="99"/>
      <c r="J233" s="138"/>
      <c r="K233" s="60"/>
      <c r="L233" s="99"/>
      <c r="M233" s="100"/>
      <c r="N233" s="101"/>
    </row>
    <row r="234" spans="2:14" ht="22.5" customHeight="1">
      <c r="B234" s="21"/>
      <c r="C234" s="215"/>
      <c r="D234" s="216"/>
      <c r="E234" s="216"/>
      <c r="F234" s="216"/>
      <c r="G234" s="172"/>
      <c r="H234" s="173"/>
      <c r="I234" s="171"/>
      <c r="J234" s="172"/>
      <c r="K234" s="62"/>
      <c r="L234" s="99"/>
      <c r="M234" s="100"/>
      <c r="N234" s="101"/>
    </row>
    <row r="235" spans="2:14" ht="22.5" customHeight="1">
      <c r="B235" s="21"/>
      <c r="C235" s="208" t="s">
        <v>262</v>
      </c>
      <c r="D235" s="209"/>
      <c r="E235" s="209"/>
      <c r="F235" s="209"/>
      <c r="G235" s="145"/>
      <c r="H235" s="136"/>
      <c r="I235" s="144"/>
      <c r="J235" s="145"/>
      <c r="K235" s="61"/>
      <c r="L235" s="99"/>
      <c r="M235" s="100"/>
      <c r="N235" s="101"/>
    </row>
    <row r="236" spans="2:14" ht="22.5" customHeight="1">
      <c r="B236" s="21"/>
      <c r="C236" s="210"/>
      <c r="D236" s="100"/>
      <c r="E236" s="100"/>
      <c r="F236" s="100"/>
      <c r="G236" s="138"/>
      <c r="H236" s="137"/>
      <c r="I236" s="99"/>
      <c r="J236" s="138"/>
      <c r="K236" s="60"/>
      <c r="L236" s="99"/>
      <c r="M236" s="100"/>
      <c r="N236" s="101"/>
    </row>
    <row r="237" spans="2:14" ht="22.5" customHeight="1">
      <c r="B237" s="21"/>
      <c r="C237" s="215"/>
      <c r="D237" s="216"/>
      <c r="E237" s="216"/>
      <c r="F237" s="216"/>
      <c r="G237" s="172"/>
      <c r="H237" s="173"/>
      <c r="I237" s="171"/>
      <c r="J237" s="172"/>
      <c r="K237" s="62"/>
      <c r="L237" s="99"/>
      <c r="M237" s="100"/>
      <c r="N237" s="101"/>
    </row>
    <row r="238" spans="2:14" ht="22.5" customHeight="1">
      <c r="B238" s="21"/>
      <c r="C238" s="208" t="s">
        <v>263</v>
      </c>
      <c r="D238" s="209"/>
      <c r="E238" s="209"/>
      <c r="F238" s="209"/>
      <c r="G238" s="145"/>
      <c r="H238" s="136"/>
      <c r="I238" s="144"/>
      <c r="J238" s="145"/>
      <c r="K238" s="61"/>
      <c r="L238" s="99"/>
      <c r="M238" s="100"/>
      <c r="N238" s="101"/>
    </row>
    <row r="239" spans="2:14" ht="22.5" customHeight="1">
      <c r="B239" s="21"/>
      <c r="C239" s="210"/>
      <c r="D239" s="100"/>
      <c r="E239" s="100"/>
      <c r="F239" s="100"/>
      <c r="G239" s="138"/>
      <c r="H239" s="137"/>
      <c r="I239" s="99"/>
      <c r="J239" s="138"/>
      <c r="K239" s="60"/>
      <c r="L239" s="99"/>
      <c r="M239" s="100"/>
      <c r="N239" s="101"/>
    </row>
    <row r="240" spans="2:14" ht="22.5" customHeight="1" thickBot="1">
      <c r="B240" s="21"/>
      <c r="C240" s="211"/>
      <c r="D240" s="92"/>
      <c r="E240" s="92"/>
      <c r="F240" s="92"/>
      <c r="G240" s="212"/>
      <c r="H240" s="213"/>
      <c r="I240" s="91"/>
      <c r="J240" s="212"/>
      <c r="K240" s="63"/>
      <c r="L240" s="91"/>
      <c r="M240" s="92"/>
      <c r="N240" s="93"/>
    </row>
    <row r="241" spans="2:14" s="30" customFormat="1" ht="22.5" customHeight="1" thickBot="1" thickTop="1">
      <c r="B241" s="28"/>
      <c r="C241" s="23"/>
      <c r="D241" s="23"/>
      <c r="E241" s="23"/>
      <c r="F241" s="23"/>
      <c r="G241" s="23"/>
      <c r="H241" s="23"/>
      <c r="I241" s="23"/>
      <c r="J241" s="36" t="s">
        <v>178</v>
      </c>
      <c r="K241" s="37">
        <f>SUM(K226:K240)</f>
        <v>0</v>
      </c>
      <c r="L241" s="23"/>
      <c r="M241" s="23"/>
      <c r="N241" s="23"/>
    </row>
    <row r="242" spans="2:14" ht="38.25" customHeight="1" thickBot="1" thickTop="1">
      <c r="B242" s="9"/>
      <c r="C242" s="81" t="s">
        <v>211</v>
      </c>
      <c r="D242" s="81"/>
      <c r="E242" s="81"/>
      <c r="F242" s="16"/>
      <c r="G242" s="16"/>
      <c r="H242" s="16"/>
      <c r="I242" s="16"/>
      <c r="J242" s="16"/>
      <c r="K242" s="16"/>
      <c r="L242" s="16"/>
      <c r="M242" s="16"/>
      <c r="N242" s="16"/>
    </row>
    <row r="243" spans="2:14" ht="22.5" customHeight="1" thickTop="1">
      <c r="B243" s="21"/>
      <c r="C243" s="79" t="s">
        <v>208</v>
      </c>
      <c r="D243" s="102"/>
      <c r="E243" s="102"/>
      <c r="F243" s="102"/>
      <c r="G243" s="102"/>
      <c r="H243" s="157" t="s">
        <v>171</v>
      </c>
      <c r="I243" s="102" t="s">
        <v>209</v>
      </c>
      <c r="J243" s="102"/>
      <c r="K243" s="102"/>
      <c r="L243" s="102" t="s">
        <v>156</v>
      </c>
      <c r="M243" s="102"/>
      <c r="N243" s="83"/>
    </row>
    <row r="244" spans="2:14" ht="22.5" customHeight="1" thickBot="1">
      <c r="B244" s="21"/>
      <c r="C244" s="80"/>
      <c r="D244" s="84"/>
      <c r="E244" s="84"/>
      <c r="F244" s="84"/>
      <c r="G244" s="84"/>
      <c r="H244" s="158"/>
      <c r="I244" s="84" t="s">
        <v>210</v>
      </c>
      <c r="J244" s="84"/>
      <c r="K244" s="12" t="s">
        <v>153</v>
      </c>
      <c r="L244" s="84"/>
      <c r="M244" s="84"/>
      <c r="N244" s="85"/>
    </row>
    <row r="245" spans="2:14" ht="22.5" customHeight="1">
      <c r="B245" s="21"/>
      <c r="C245" s="139" t="s">
        <v>218</v>
      </c>
      <c r="D245" s="95"/>
      <c r="E245" s="95"/>
      <c r="F245" s="95"/>
      <c r="G245" s="140"/>
      <c r="H245" s="13"/>
      <c r="I245" s="141"/>
      <c r="J245" s="142"/>
      <c r="K245" s="39"/>
      <c r="L245" s="94"/>
      <c r="M245" s="95"/>
      <c r="N245" s="96"/>
    </row>
    <row r="246" spans="2:14" ht="22.5" customHeight="1">
      <c r="B246" s="21"/>
      <c r="C246" s="32"/>
      <c r="D246" s="97" t="s">
        <v>219</v>
      </c>
      <c r="E246" s="98"/>
      <c r="F246" s="98"/>
      <c r="G246" s="143"/>
      <c r="H246" s="33"/>
      <c r="I246" s="99"/>
      <c r="J246" s="138"/>
      <c r="K246" s="26"/>
      <c r="L246" s="99"/>
      <c r="M246" s="100"/>
      <c r="N246" s="101"/>
    </row>
    <row r="247" spans="2:14" ht="22.5" customHeight="1">
      <c r="B247" s="21"/>
      <c r="C247" s="32"/>
      <c r="D247" s="168" t="s">
        <v>220</v>
      </c>
      <c r="E247" s="169"/>
      <c r="F247" s="169"/>
      <c r="G247" s="170"/>
      <c r="H247" s="33"/>
      <c r="I247" s="99"/>
      <c r="J247" s="138"/>
      <c r="K247" s="26"/>
      <c r="L247" s="99"/>
      <c r="M247" s="100"/>
      <c r="N247" s="101"/>
    </row>
    <row r="248" spans="2:14" ht="22.5" customHeight="1">
      <c r="B248" s="21"/>
      <c r="C248" s="32"/>
      <c r="D248" s="168" t="s">
        <v>221</v>
      </c>
      <c r="E248" s="169"/>
      <c r="F248" s="169"/>
      <c r="G248" s="170"/>
      <c r="H248" s="33"/>
      <c r="I248" s="171"/>
      <c r="J248" s="172"/>
      <c r="K248" s="35"/>
      <c r="L248" s="99"/>
      <c r="M248" s="100"/>
      <c r="N248" s="101"/>
    </row>
    <row r="249" spans="2:14" ht="22.5" customHeight="1" thickBot="1">
      <c r="B249" s="21"/>
      <c r="C249" s="34"/>
      <c r="D249" s="159"/>
      <c r="E249" s="160"/>
      <c r="F249" s="160"/>
      <c r="G249" s="160"/>
      <c r="H249" s="160"/>
      <c r="I249" s="161"/>
      <c r="J249" s="41" t="s">
        <v>170</v>
      </c>
      <c r="K249" s="35">
        <f>SUM(K246:K248)</f>
        <v>0</v>
      </c>
      <c r="L249" s="99"/>
      <c r="M249" s="100"/>
      <c r="N249" s="101"/>
    </row>
    <row r="250" spans="2:14" ht="22.5" customHeight="1">
      <c r="B250" s="21"/>
      <c r="C250" s="139" t="s">
        <v>222</v>
      </c>
      <c r="D250" s="95"/>
      <c r="E250" s="95"/>
      <c r="F250" s="95"/>
      <c r="G250" s="140"/>
      <c r="H250" s="13"/>
      <c r="I250" s="141"/>
      <c r="J250" s="142"/>
      <c r="K250" s="39"/>
      <c r="L250" s="99"/>
      <c r="M250" s="100"/>
      <c r="N250" s="101"/>
    </row>
    <row r="251" spans="2:14" ht="22.5" customHeight="1">
      <c r="B251" s="21"/>
      <c r="C251" s="32"/>
      <c r="D251" s="97" t="s">
        <v>223</v>
      </c>
      <c r="E251" s="98"/>
      <c r="F251" s="98"/>
      <c r="G251" s="143"/>
      <c r="H251" s="33"/>
      <c r="I251" s="144"/>
      <c r="J251" s="145"/>
      <c r="K251" s="40"/>
      <c r="L251" s="99"/>
      <c r="M251" s="100"/>
      <c r="N251" s="101"/>
    </row>
    <row r="252" spans="2:14" ht="22.5" customHeight="1">
      <c r="B252" s="21"/>
      <c r="C252" s="32"/>
      <c r="D252" s="130" t="s">
        <v>224</v>
      </c>
      <c r="E252" s="131"/>
      <c r="F252" s="131"/>
      <c r="G252" s="132"/>
      <c r="H252" s="136"/>
      <c r="I252" s="99"/>
      <c r="J252" s="138"/>
      <c r="K252" s="26"/>
      <c r="L252" s="99"/>
      <c r="M252" s="100"/>
      <c r="N252" s="101"/>
    </row>
    <row r="253" spans="2:14" ht="22.5" customHeight="1">
      <c r="B253" s="21"/>
      <c r="C253" s="32"/>
      <c r="D253" s="130"/>
      <c r="E253" s="131"/>
      <c r="F253" s="131"/>
      <c r="G253" s="132"/>
      <c r="H253" s="173"/>
      <c r="I253" s="99"/>
      <c r="J253" s="138"/>
      <c r="K253" s="26"/>
      <c r="L253" s="99"/>
      <c r="M253" s="100"/>
      <c r="N253" s="101"/>
    </row>
    <row r="254" spans="2:14" ht="22.5" customHeight="1">
      <c r="B254" s="21"/>
      <c r="C254" s="42"/>
      <c r="D254" s="97" t="s">
        <v>225</v>
      </c>
      <c r="E254" s="98"/>
      <c r="F254" s="98"/>
      <c r="G254" s="143"/>
      <c r="H254" s="25"/>
      <c r="I254" s="171"/>
      <c r="J254" s="172"/>
      <c r="K254" s="35"/>
      <c r="L254" s="99"/>
      <c r="M254" s="100"/>
      <c r="N254" s="101"/>
    </row>
    <row r="255" spans="2:14" ht="22.5" customHeight="1" thickBot="1">
      <c r="B255" s="21"/>
      <c r="C255" s="43"/>
      <c r="D255" s="159"/>
      <c r="E255" s="160"/>
      <c r="F255" s="160"/>
      <c r="G255" s="160"/>
      <c r="H255" s="160"/>
      <c r="I255" s="161"/>
      <c r="J255" s="44" t="s">
        <v>170</v>
      </c>
      <c r="K255" s="45">
        <f>SUM(K251:K254)</f>
        <v>0</v>
      </c>
      <c r="L255" s="99"/>
      <c r="M255" s="100"/>
      <c r="N255" s="101"/>
    </row>
    <row r="256" spans="2:14" ht="22.5" customHeight="1">
      <c r="B256" s="21"/>
      <c r="C256" s="139" t="s">
        <v>172</v>
      </c>
      <c r="D256" s="95"/>
      <c r="E256" s="95"/>
      <c r="F256" s="95"/>
      <c r="G256" s="140"/>
      <c r="H256" s="13"/>
      <c r="I256" s="141"/>
      <c r="J256" s="142"/>
      <c r="K256" s="39"/>
      <c r="L256" s="99"/>
      <c r="M256" s="100"/>
      <c r="N256" s="101"/>
    </row>
    <row r="257" spans="2:14" ht="22.5" customHeight="1">
      <c r="B257" s="21"/>
      <c r="C257" s="32"/>
      <c r="D257" s="97" t="s">
        <v>173</v>
      </c>
      <c r="E257" s="98"/>
      <c r="F257" s="98"/>
      <c r="G257" s="143"/>
      <c r="H257" s="33"/>
      <c r="I257" s="144"/>
      <c r="J257" s="145"/>
      <c r="K257" s="40"/>
      <c r="L257" s="99"/>
      <c r="M257" s="100"/>
      <c r="N257" s="101"/>
    </row>
    <row r="258" spans="2:14" ht="22.5" customHeight="1">
      <c r="B258" s="21"/>
      <c r="C258" s="32"/>
      <c r="D258" s="133" t="s">
        <v>238</v>
      </c>
      <c r="E258" s="134"/>
      <c r="F258" s="134"/>
      <c r="G258" s="135"/>
      <c r="H258" s="136"/>
      <c r="I258" s="99"/>
      <c r="J258" s="138"/>
      <c r="K258" s="26"/>
      <c r="L258" s="99"/>
      <c r="M258" s="100"/>
      <c r="N258" s="101"/>
    </row>
    <row r="259" spans="2:14" ht="22.5" customHeight="1">
      <c r="B259" s="21"/>
      <c r="C259" s="32"/>
      <c r="D259" s="162"/>
      <c r="E259" s="163"/>
      <c r="F259" s="163"/>
      <c r="G259" s="164"/>
      <c r="H259" s="137"/>
      <c r="I259" s="99"/>
      <c r="J259" s="138"/>
      <c r="K259" s="26"/>
      <c r="L259" s="99"/>
      <c r="M259" s="100"/>
      <c r="N259" s="101"/>
    </row>
    <row r="260" spans="2:14" ht="22.5" customHeight="1">
      <c r="B260" s="21"/>
      <c r="C260" s="32"/>
      <c r="D260" s="162"/>
      <c r="E260" s="163"/>
      <c r="F260" s="163"/>
      <c r="G260" s="164"/>
      <c r="H260" s="137"/>
      <c r="I260" s="99"/>
      <c r="J260" s="138"/>
      <c r="K260" s="26"/>
      <c r="L260" s="99"/>
      <c r="M260" s="100"/>
      <c r="N260" s="101"/>
    </row>
    <row r="261" spans="2:14" ht="22.5" customHeight="1">
      <c r="B261" s="21"/>
      <c r="C261" s="32"/>
      <c r="D261" s="162"/>
      <c r="E261" s="163"/>
      <c r="F261" s="163"/>
      <c r="G261" s="164"/>
      <c r="H261" s="137"/>
      <c r="I261" s="99"/>
      <c r="J261" s="138"/>
      <c r="K261" s="26"/>
      <c r="L261" s="99"/>
      <c r="M261" s="100"/>
      <c r="N261" s="101"/>
    </row>
    <row r="262" spans="2:14" ht="22.5" customHeight="1">
      <c r="B262" s="21"/>
      <c r="C262" s="32"/>
      <c r="D262" s="162"/>
      <c r="E262" s="163"/>
      <c r="F262" s="163"/>
      <c r="G262" s="164"/>
      <c r="H262" s="137"/>
      <c r="I262" s="99"/>
      <c r="J262" s="138"/>
      <c r="K262" s="26"/>
      <c r="L262" s="99"/>
      <c r="M262" s="100"/>
      <c r="N262" s="101"/>
    </row>
    <row r="263" spans="2:14" ht="22.5" customHeight="1">
      <c r="B263" s="21"/>
      <c r="C263" s="32"/>
      <c r="D263" s="162"/>
      <c r="E263" s="163"/>
      <c r="F263" s="163"/>
      <c r="G263" s="164"/>
      <c r="H263" s="137"/>
      <c r="I263" s="99"/>
      <c r="J263" s="138"/>
      <c r="K263" s="26"/>
      <c r="L263" s="99"/>
      <c r="M263" s="100"/>
      <c r="N263" s="101"/>
    </row>
    <row r="264" spans="2:14" ht="22.5" customHeight="1">
      <c r="B264" s="21"/>
      <c r="C264" s="32"/>
      <c r="D264" s="162"/>
      <c r="E264" s="163"/>
      <c r="F264" s="163"/>
      <c r="G264" s="164"/>
      <c r="H264" s="137"/>
      <c r="I264" s="99"/>
      <c r="J264" s="138"/>
      <c r="K264" s="26"/>
      <c r="L264" s="99"/>
      <c r="M264" s="100"/>
      <c r="N264" s="101"/>
    </row>
    <row r="265" spans="2:14" ht="22.5" customHeight="1">
      <c r="B265" s="21"/>
      <c r="C265" s="32"/>
      <c r="D265" s="162"/>
      <c r="E265" s="163"/>
      <c r="F265" s="163"/>
      <c r="G265" s="164"/>
      <c r="H265" s="137"/>
      <c r="I265" s="99"/>
      <c r="J265" s="138"/>
      <c r="K265" s="26"/>
      <c r="L265" s="99"/>
      <c r="M265" s="100"/>
      <c r="N265" s="101"/>
    </row>
    <row r="266" spans="2:14" ht="22.5" customHeight="1">
      <c r="B266" s="21"/>
      <c r="C266" s="32"/>
      <c r="D266" s="165"/>
      <c r="E266" s="166"/>
      <c r="F266" s="166"/>
      <c r="G266" s="167"/>
      <c r="H266" s="173"/>
      <c r="I266" s="99"/>
      <c r="J266" s="138"/>
      <c r="K266" s="26"/>
      <c r="L266" s="99"/>
      <c r="M266" s="100"/>
      <c r="N266" s="101"/>
    </row>
    <row r="267" spans="2:14" ht="22.5" customHeight="1">
      <c r="B267" s="21"/>
      <c r="C267" s="32"/>
      <c r="D267" s="97" t="s">
        <v>239</v>
      </c>
      <c r="E267" s="98"/>
      <c r="F267" s="98"/>
      <c r="G267" s="143"/>
      <c r="H267" s="33"/>
      <c r="I267" s="99"/>
      <c r="J267" s="138"/>
      <c r="K267" s="26"/>
      <c r="L267" s="99"/>
      <c r="M267" s="100"/>
      <c r="N267" s="101"/>
    </row>
    <row r="268" spans="2:14" ht="22.5" customHeight="1">
      <c r="B268" s="21"/>
      <c r="C268" s="32"/>
      <c r="D268" s="97" t="s">
        <v>240</v>
      </c>
      <c r="E268" s="98"/>
      <c r="F268" s="98"/>
      <c r="G268" s="143"/>
      <c r="H268" s="33"/>
      <c r="I268" s="99"/>
      <c r="J268" s="138"/>
      <c r="K268" s="26"/>
      <c r="L268" s="99"/>
      <c r="M268" s="100"/>
      <c r="N268" s="101"/>
    </row>
    <row r="269" spans="2:14" ht="22.5" customHeight="1">
      <c r="B269" s="21"/>
      <c r="C269" s="42"/>
      <c r="D269" s="97" t="s">
        <v>175</v>
      </c>
      <c r="E269" s="98"/>
      <c r="F269" s="98"/>
      <c r="G269" s="143"/>
      <c r="H269" s="25"/>
      <c r="I269" s="171"/>
      <c r="J269" s="172"/>
      <c r="K269" s="35"/>
      <c r="L269" s="99"/>
      <c r="M269" s="100"/>
      <c r="N269" s="101"/>
    </row>
    <row r="270" spans="2:14" ht="22.5" customHeight="1" thickBot="1">
      <c r="B270" s="21"/>
      <c r="C270" s="43"/>
      <c r="D270" s="159"/>
      <c r="E270" s="160"/>
      <c r="F270" s="160"/>
      <c r="G270" s="160"/>
      <c r="H270" s="160"/>
      <c r="I270" s="161"/>
      <c r="J270" s="44" t="s">
        <v>170</v>
      </c>
      <c r="K270" s="45">
        <f>SUM(K257:K269)</f>
        <v>0</v>
      </c>
      <c r="L270" s="99"/>
      <c r="M270" s="100"/>
      <c r="N270" s="101"/>
    </row>
    <row r="271" spans="2:14" ht="22.5" customHeight="1">
      <c r="B271" s="21"/>
      <c r="C271" s="139" t="s">
        <v>176</v>
      </c>
      <c r="D271" s="95"/>
      <c r="E271" s="95"/>
      <c r="F271" s="95"/>
      <c r="G271" s="140"/>
      <c r="H271" s="13"/>
      <c r="I271" s="141"/>
      <c r="J271" s="142"/>
      <c r="K271" s="39"/>
      <c r="L271" s="99"/>
      <c r="M271" s="100"/>
      <c r="N271" s="101"/>
    </row>
    <row r="272" spans="2:14" ht="22.5" customHeight="1">
      <c r="B272" s="21"/>
      <c r="C272" s="32"/>
      <c r="D272" s="97" t="s">
        <v>241</v>
      </c>
      <c r="E272" s="98"/>
      <c r="F272" s="98"/>
      <c r="G272" s="143"/>
      <c r="H272" s="33"/>
      <c r="I272" s="144"/>
      <c r="J272" s="145"/>
      <c r="K272" s="40"/>
      <c r="L272" s="99"/>
      <c r="M272" s="100"/>
      <c r="N272" s="101"/>
    </row>
    <row r="273" spans="2:14" ht="22.5" customHeight="1">
      <c r="B273" s="21"/>
      <c r="C273" s="32"/>
      <c r="D273" s="130" t="s">
        <v>177</v>
      </c>
      <c r="E273" s="131"/>
      <c r="F273" s="131"/>
      <c r="G273" s="132"/>
      <c r="H273" s="136"/>
      <c r="I273" s="99"/>
      <c r="J273" s="138"/>
      <c r="K273" s="26"/>
      <c r="L273" s="99"/>
      <c r="M273" s="100"/>
      <c r="N273" s="101"/>
    </row>
    <row r="274" spans="2:14" ht="22.5" customHeight="1">
      <c r="B274" s="21"/>
      <c r="C274" s="32"/>
      <c r="D274" s="133"/>
      <c r="E274" s="134"/>
      <c r="F274" s="134"/>
      <c r="G274" s="135"/>
      <c r="H274" s="137"/>
      <c r="I274" s="99"/>
      <c r="J274" s="138"/>
      <c r="K274" s="26"/>
      <c r="L274" s="99"/>
      <c r="M274" s="100"/>
      <c r="N274" s="101"/>
    </row>
    <row r="275" spans="2:14" ht="22.5" customHeight="1">
      <c r="B275" s="21"/>
      <c r="C275" s="32"/>
      <c r="D275" s="97" t="s">
        <v>242</v>
      </c>
      <c r="E275" s="98"/>
      <c r="F275" s="98"/>
      <c r="G275" s="143"/>
      <c r="H275" s="33"/>
      <c r="I275" s="171"/>
      <c r="J275" s="172"/>
      <c r="K275" s="35"/>
      <c r="L275" s="99"/>
      <c r="M275" s="100"/>
      <c r="N275" s="101"/>
    </row>
    <row r="276" spans="2:14" ht="22.5" customHeight="1" thickBot="1">
      <c r="B276" s="21"/>
      <c r="C276" s="43"/>
      <c r="D276" s="159"/>
      <c r="E276" s="160"/>
      <c r="F276" s="160"/>
      <c r="G276" s="160"/>
      <c r="H276" s="160"/>
      <c r="I276" s="161"/>
      <c r="J276" s="46" t="s">
        <v>170</v>
      </c>
      <c r="K276" s="12">
        <f>SUM(K272:K274)</f>
        <v>0</v>
      </c>
      <c r="L276" s="99"/>
      <c r="M276" s="100"/>
      <c r="N276" s="101"/>
    </row>
    <row r="277" spans="2:14" ht="22.5" customHeight="1">
      <c r="B277" s="21"/>
      <c r="C277" s="174" t="s">
        <v>227</v>
      </c>
      <c r="D277" s="175"/>
      <c r="E277" s="175"/>
      <c r="F277" s="175"/>
      <c r="G277" s="175"/>
      <c r="H277" s="180"/>
      <c r="I277" s="186"/>
      <c r="J277" s="186"/>
      <c r="K277" s="38"/>
      <c r="L277" s="99"/>
      <c r="M277" s="100"/>
      <c r="N277" s="101"/>
    </row>
    <row r="278" spans="2:14" ht="22.5" customHeight="1">
      <c r="B278" s="21"/>
      <c r="C278" s="176"/>
      <c r="D278" s="177"/>
      <c r="E278" s="177"/>
      <c r="F278" s="177"/>
      <c r="G278" s="177"/>
      <c r="H278" s="181"/>
      <c r="I278" s="185"/>
      <c r="J278" s="185"/>
      <c r="K278" s="26"/>
      <c r="L278" s="99"/>
      <c r="M278" s="100"/>
      <c r="N278" s="101"/>
    </row>
    <row r="279" spans="2:14" ht="22.5" customHeight="1" thickBot="1">
      <c r="B279" s="21"/>
      <c r="C279" s="178"/>
      <c r="D279" s="179"/>
      <c r="E279" s="179"/>
      <c r="F279" s="179"/>
      <c r="G279" s="179"/>
      <c r="H279" s="182"/>
      <c r="I279" s="183" t="s">
        <v>170</v>
      </c>
      <c r="J279" s="184"/>
      <c r="K279" s="12">
        <f>SUM(K277:K278)</f>
        <v>0</v>
      </c>
      <c r="L279" s="99"/>
      <c r="M279" s="100"/>
      <c r="N279" s="101"/>
    </row>
    <row r="280" spans="2:14" ht="22.5" customHeight="1">
      <c r="B280" s="21"/>
      <c r="C280" s="174" t="s">
        <v>228</v>
      </c>
      <c r="D280" s="175"/>
      <c r="E280" s="175"/>
      <c r="F280" s="175"/>
      <c r="G280" s="175"/>
      <c r="H280" s="180"/>
      <c r="I280" s="186"/>
      <c r="J280" s="186"/>
      <c r="K280" s="38"/>
      <c r="L280" s="99"/>
      <c r="M280" s="100"/>
      <c r="N280" s="101"/>
    </row>
    <row r="281" spans="2:14" ht="22.5" customHeight="1">
      <c r="B281" s="21"/>
      <c r="C281" s="176"/>
      <c r="D281" s="177"/>
      <c r="E281" s="177"/>
      <c r="F281" s="177"/>
      <c r="G281" s="177"/>
      <c r="H281" s="181"/>
      <c r="I281" s="185"/>
      <c r="J281" s="185"/>
      <c r="K281" s="26"/>
      <c r="L281" s="99"/>
      <c r="M281" s="100"/>
      <c r="N281" s="101"/>
    </row>
    <row r="282" spans="2:14" ht="22.5" customHeight="1" thickBot="1">
      <c r="B282" s="21"/>
      <c r="C282" s="187"/>
      <c r="D282" s="188"/>
      <c r="E282" s="188"/>
      <c r="F282" s="188"/>
      <c r="G282" s="188"/>
      <c r="H282" s="189"/>
      <c r="I282" s="190" t="s">
        <v>170</v>
      </c>
      <c r="J282" s="191"/>
      <c r="K282" s="24">
        <f>SUM(K280:K281)</f>
        <v>0</v>
      </c>
      <c r="L282" s="91"/>
      <c r="M282" s="92"/>
      <c r="N282" s="93"/>
    </row>
    <row r="283" spans="2:14" s="10" customFormat="1" ht="22.5" customHeight="1" thickBot="1" thickTop="1">
      <c r="B283" s="21"/>
      <c r="C283" s="23"/>
      <c r="D283" s="23"/>
      <c r="E283" s="23"/>
      <c r="F283" s="23"/>
      <c r="G283" s="23"/>
      <c r="H283" s="23"/>
      <c r="I283" s="23"/>
      <c r="J283" s="36" t="s">
        <v>178</v>
      </c>
      <c r="K283" s="37">
        <f>K249+K255+K270+K276+K279+K282</f>
        <v>0</v>
      </c>
      <c r="L283" s="23"/>
      <c r="M283" s="23"/>
      <c r="N283" s="23"/>
    </row>
    <row r="284" spans="2:14" ht="7.5" customHeight="1" thickTop="1">
      <c r="B284" s="3"/>
      <c r="C284" s="6"/>
      <c r="D284" s="6"/>
      <c r="E284" s="6"/>
      <c r="F284" s="6"/>
      <c r="G284" s="6"/>
      <c r="H284" s="6"/>
      <c r="I284" s="6"/>
      <c r="J284" s="7"/>
      <c r="K284" s="7"/>
      <c r="L284" s="7"/>
      <c r="M284" s="7"/>
      <c r="N284" s="8"/>
    </row>
    <row r="285" spans="2:14" ht="38.25" customHeight="1" thickBot="1">
      <c r="B285" s="9"/>
      <c r="C285" s="81" t="s">
        <v>229</v>
      </c>
      <c r="D285" s="81"/>
      <c r="E285" s="81"/>
      <c r="F285" s="16"/>
      <c r="G285" s="16"/>
      <c r="H285" s="16"/>
      <c r="I285" s="16"/>
      <c r="J285" s="16"/>
      <c r="K285" s="16"/>
      <c r="L285" s="16"/>
      <c r="M285" s="16"/>
      <c r="N285" s="1"/>
    </row>
    <row r="286" spans="2:14" ht="22.5" customHeight="1" thickTop="1">
      <c r="B286" s="21"/>
      <c r="C286" s="146" t="s">
        <v>208</v>
      </c>
      <c r="D286" s="147"/>
      <c r="E286" s="147"/>
      <c r="F286" s="147"/>
      <c r="G286" s="147"/>
      <c r="H286" s="148"/>
      <c r="I286" s="102" t="s">
        <v>209</v>
      </c>
      <c r="J286" s="102"/>
      <c r="K286" s="102"/>
      <c r="L286" s="102" t="s">
        <v>156</v>
      </c>
      <c r="M286" s="102"/>
      <c r="N286" s="83"/>
    </row>
    <row r="287" spans="2:14" ht="22.5" customHeight="1" thickBot="1">
      <c r="B287" s="21"/>
      <c r="C287" s="149"/>
      <c r="D287" s="150"/>
      <c r="E287" s="150"/>
      <c r="F287" s="150"/>
      <c r="G287" s="150"/>
      <c r="H287" s="151"/>
      <c r="I287" s="84" t="s">
        <v>210</v>
      </c>
      <c r="J287" s="84"/>
      <c r="K287" s="12" t="s">
        <v>153</v>
      </c>
      <c r="L287" s="84"/>
      <c r="M287" s="84"/>
      <c r="N287" s="85"/>
    </row>
    <row r="288" spans="2:14" s="10" customFormat="1" ht="22.5" customHeight="1">
      <c r="B288" s="21"/>
      <c r="C288" s="195" t="s">
        <v>233</v>
      </c>
      <c r="D288" s="196"/>
      <c r="E288" s="196"/>
      <c r="F288" s="196"/>
      <c r="G288" s="196"/>
      <c r="H288" s="197"/>
      <c r="I288" s="124"/>
      <c r="J288" s="125"/>
      <c r="K288" s="29"/>
      <c r="L288" s="94"/>
      <c r="M288" s="95"/>
      <c r="N288" s="96"/>
    </row>
    <row r="289" spans="2:14" s="10" customFormat="1" ht="22.5" customHeight="1">
      <c r="B289" s="21"/>
      <c r="C289" s="198"/>
      <c r="D289" s="199"/>
      <c r="E289" s="199"/>
      <c r="F289" s="199"/>
      <c r="G289" s="199"/>
      <c r="H289" s="200"/>
      <c r="I289" s="97"/>
      <c r="J289" s="98"/>
      <c r="K289" s="25"/>
      <c r="L289" s="99"/>
      <c r="M289" s="100"/>
      <c r="N289" s="101"/>
    </row>
    <row r="290" spans="2:14" s="10" customFormat="1" ht="22.5" customHeight="1">
      <c r="B290" s="21"/>
      <c r="C290" s="198"/>
      <c r="D290" s="199"/>
      <c r="E290" s="199"/>
      <c r="F290" s="199"/>
      <c r="G290" s="199"/>
      <c r="H290" s="200"/>
      <c r="I290" s="97"/>
      <c r="J290" s="98"/>
      <c r="K290" s="25"/>
      <c r="L290" s="99"/>
      <c r="M290" s="100"/>
      <c r="N290" s="101"/>
    </row>
    <row r="291" spans="2:14" s="10" customFormat="1" ht="22.5" customHeight="1">
      <c r="B291" s="21"/>
      <c r="C291" s="198"/>
      <c r="D291" s="199"/>
      <c r="E291" s="199"/>
      <c r="F291" s="199"/>
      <c r="G291" s="199"/>
      <c r="H291" s="200"/>
      <c r="I291" s="97"/>
      <c r="J291" s="98"/>
      <c r="K291" s="25"/>
      <c r="L291" s="99"/>
      <c r="M291" s="100"/>
      <c r="N291" s="101"/>
    </row>
    <row r="292" spans="2:14" s="10" customFormat="1" ht="22.5" customHeight="1" thickBot="1">
      <c r="B292" s="21"/>
      <c r="C292" s="201"/>
      <c r="D292" s="202"/>
      <c r="E292" s="202"/>
      <c r="F292" s="202"/>
      <c r="G292" s="202"/>
      <c r="H292" s="203"/>
      <c r="I292" s="89"/>
      <c r="J292" s="90"/>
      <c r="K292" s="24"/>
      <c r="L292" s="91"/>
      <c r="M292" s="92"/>
      <c r="N292" s="93"/>
    </row>
    <row r="293" spans="2:14" s="10" customFormat="1" ht="22.5" customHeight="1" thickBot="1" thickTop="1">
      <c r="B293" s="21"/>
      <c r="C293" s="147"/>
      <c r="D293" s="147"/>
      <c r="E293" s="147"/>
      <c r="F293" s="147"/>
      <c r="G293" s="147"/>
      <c r="H293" s="147"/>
      <c r="I293" s="47"/>
      <c r="J293" s="31" t="s">
        <v>178</v>
      </c>
      <c r="K293" s="22">
        <f>SUM(K288:K292)</f>
        <v>0</v>
      </c>
      <c r="L293" s="192"/>
      <c r="M293" s="193"/>
      <c r="N293" s="194"/>
    </row>
    <row r="294" ht="8.25" customHeight="1" thickBot="1" thickTop="1"/>
    <row r="295" spans="2:14" ht="38.25" customHeight="1" thickBot="1" thickTop="1">
      <c r="B295" s="9"/>
      <c r="C295" s="86" t="s">
        <v>212</v>
      </c>
      <c r="D295" s="87"/>
      <c r="E295" s="87"/>
      <c r="F295" s="88"/>
      <c r="G295" s="86" t="s">
        <v>213</v>
      </c>
      <c r="H295" s="87"/>
      <c r="I295" s="87"/>
      <c r="J295" s="87"/>
      <c r="K295" s="87"/>
      <c r="L295" s="87"/>
      <c r="M295" s="87"/>
      <c r="N295" s="88"/>
    </row>
    <row r="296" ht="8.25" customHeight="1" thickTop="1"/>
    <row r="297" spans="2:14" ht="38.25" customHeight="1" thickBot="1">
      <c r="B297" s="9"/>
      <c r="C297" s="127" t="s">
        <v>214</v>
      </c>
      <c r="D297" s="127"/>
      <c r="E297" s="127"/>
      <c r="F297" s="127"/>
      <c r="G297" s="127"/>
      <c r="H297" s="127"/>
      <c r="I297" s="27"/>
      <c r="J297" s="16"/>
      <c r="K297" s="16"/>
      <c r="L297" s="16"/>
      <c r="M297" s="16"/>
      <c r="N297" s="1"/>
    </row>
    <row r="298" spans="2:14" ht="25.5" customHeight="1" thickTop="1">
      <c r="B298" s="21"/>
      <c r="C298" s="146" t="s">
        <v>208</v>
      </c>
      <c r="D298" s="147"/>
      <c r="E298" s="147"/>
      <c r="F298" s="147"/>
      <c r="G298" s="147"/>
      <c r="H298" s="148"/>
      <c r="I298" s="102" t="s">
        <v>209</v>
      </c>
      <c r="J298" s="102"/>
      <c r="K298" s="102"/>
      <c r="L298" s="102" t="s">
        <v>156</v>
      </c>
      <c r="M298" s="102"/>
      <c r="N298" s="83"/>
    </row>
    <row r="299" spans="2:14" ht="25.5" customHeight="1" thickBot="1">
      <c r="B299" s="21"/>
      <c r="C299" s="149"/>
      <c r="D299" s="150"/>
      <c r="E299" s="150"/>
      <c r="F299" s="150"/>
      <c r="G299" s="150"/>
      <c r="H299" s="151"/>
      <c r="I299" s="84" t="s">
        <v>210</v>
      </c>
      <c r="J299" s="84"/>
      <c r="K299" s="12" t="s">
        <v>153</v>
      </c>
      <c r="L299" s="84"/>
      <c r="M299" s="84"/>
      <c r="N299" s="85"/>
    </row>
    <row r="300" spans="2:14" s="10" customFormat="1" ht="25.5" customHeight="1">
      <c r="B300" s="21"/>
      <c r="C300" s="128" t="s">
        <v>179</v>
      </c>
      <c r="D300" s="125"/>
      <c r="E300" s="125"/>
      <c r="F300" s="125"/>
      <c r="G300" s="125"/>
      <c r="H300" s="156"/>
      <c r="I300" s="124"/>
      <c r="J300" s="125"/>
      <c r="K300" s="29"/>
      <c r="L300" s="94"/>
      <c r="M300" s="95"/>
      <c r="N300" s="96"/>
    </row>
    <row r="301" spans="2:14" s="10" customFormat="1" ht="25.5" customHeight="1">
      <c r="B301" s="21"/>
      <c r="C301" s="129" t="s">
        <v>169</v>
      </c>
      <c r="D301" s="98"/>
      <c r="E301" s="98"/>
      <c r="F301" s="98"/>
      <c r="G301" s="98"/>
      <c r="H301" s="143"/>
      <c r="I301" s="97"/>
      <c r="J301" s="98"/>
      <c r="K301" s="25"/>
      <c r="L301" s="99"/>
      <c r="M301" s="100"/>
      <c r="N301" s="101"/>
    </row>
    <row r="302" spans="2:14" s="10" customFormat="1" ht="25.5" customHeight="1">
      <c r="B302" s="21"/>
      <c r="C302" s="129" t="s">
        <v>180</v>
      </c>
      <c r="D302" s="98"/>
      <c r="E302" s="98"/>
      <c r="F302" s="98"/>
      <c r="G302" s="98"/>
      <c r="H302" s="143"/>
      <c r="I302" s="97"/>
      <c r="J302" s="98"/>
      <c r="K302" s="25"/>
      <c r="L302" s="99"/>
      <c r="M302" s="100"/>
      <c r="N302" s="101"/>
    </row>
    <row r="303" spans="2:14" s="10" customFormat="1" ht="25.5" customHeight="1" thickBot="1">
      <c r="B303" s="21"/>
      <c r="C303" s="126" t="s">
        <v>181</v>
      </c>
      <c r="D303" s="90"/>
      <c r="E303" s="90"/>
      <c r="F303" s="90"/>
      <c r="G303" s="90"/>
      <c r="H303" s="206"/>
      <c r="I303" s="89"/>
      <c r="J303" s="90"/>
      <c r="K303" s="24"/>
      <c r="L303" s="91"/>
      <c r="M303" s="92"/>
      <c r="N303" s="93"/>
    </row>
    <row r="304" spans="9:14" ht="20.25" thickBot="1" thickTop="1">
      <c r="I304" s="47"/>
      <c r="J304" s="31" t="s">
        <v>178</v>
      </c>
      <c r="K304" s="22">
        <f>SUM(K300:K303)</f>
        <v>0</v>
      </c>
      <c r="L304" s="192"/>
      <c r="M304" s="193"/>
      <c r="N304" s="194"/>
    </row>
    <row r="305" ht="8.25" customHeight="1" thickTop="1"/>
    <row r="306" spans="2:14" ht="22.5" customHeight="1">
      <c r="B306" s="204" t="s">
        <v>234</v>
      </c>
      <c r="C306" s="204"/>
      <c r="D306" s="204"/>
      <c r="E306" s="49"/>
      <c r="F306" s="50"/>
      <c r="G306" s="49"/>
      <c r="H306" s="49"/>
      <c r="I306" s="49"/>
      <c r="J306" s="49"/>
      <c r="K306" s="49"/>
      <c r="L306" s="49"/>
      <c r="M306" s="49"/>
      <c r="N306" s="51"/>
    </row>
    <row r="307" spans="2:14" ht="22.5" customHeight="1">
      <c r="B307" s="205" t="s">
        <v>250</v>
      </c>
      <c r="C307" s="205"/>
      <c r="D307" s="205"/>
      <c r="E307" s="205"/>
      <c r="F307" s="205"/>
      <c r="G307" s="205"/>
      <c r="H307" s="205"/>
      <c r="I307" s="205"/>
      <c r="J307" s="205"/>
      <c r="K307" s="205"/>
      <c r="L307" s="205"/>
      <c r="M307" s="205"/>
      <c r="N307" s="205"/>
    </row>
    <row r="308" spans="2:14" ht="22.5" customHeight="1">
      <c r="B308" s="205" t="s">
        <v>251</v>
      </c>
      <c r="C308" s="205"/>
      <c r="D308" s="205"/>
      <c r="E308" s="205"/>
      <c r="F308" s="205"/>
      <c r="G308" s="205"/>
      <c r="H308" s="205"/>
      <c r="I308" s="205"/>
      <c r="J308" s="205"/>
      <c r="K308" s="205"/>
      <c r="L308" s="205"/>
      <c r="M308" s="205"/>
      <c r="N308" s="205"/>
    </row>
    <row r="309" ht="7.5" customHeight="1"/>
    <row r="310" spans="2:14" ht="75.75" customHeight="1">
      <c r="B310" s="78" t="s">
        <v>264</v>
      </c>
      <c r="C310" s="78"/>
      <c r="D310" s="78"/>
      <c r="E310" s="78"/>
      <c r="F310" s="78"/>
      <c r="G310" s="78"/>
      <c r="H310" s="78"/>
      <c r="I310" s="78"/>
      <c r="J310" s="78"/>
      <c r="K310" s="78"/>
      <c r="L310" s="78"/>
      <c r="M310" s="78"/>
      <c r="N310" s="78"/>
    </row>
    <row r="311" spans="2:14" ht="8.25" customHeight="1" thickBot="1">
      <c r="B311" s="73"/>
      <c r="C311" s="73"/>
      <c r="D311" s="74"/>
      <c r="E311" s="74"/>
      <c r="F311" s="74"/>
      <c r="G311" s="74"/>
      <c r="H311" s="74"/>
      <c r="I311" s="74"/>
      <c r="J311" s="74"/>
      <c r="K311" s="74"/>
      <c r="L311" s="74"/>
      <c r="M311" s="74"/>
      <c r="N311" s="75"/>
    </row>
    <row r="312" spans="2:14" ht="37.5" customHeight="1" thickBot="1" thickTop="1">
      <c r="B312" s="76" t="s">
        <v>157</v>
      </c>
      <c r="C312" s="77"/>
      <c r="D312" s="68" t="s">
        <v>195</v>
      </c>
      <c r="E312" s="69"/>
      <c r="F312" s="69"/>
      <c r="G312" s="69"/>
      <c r="H312" s="69"/>
      <c r="I312" s="69"/>
      <c r="J312" s="4" t="s">
        <v>158</v>
      </c>
      <c r="K312" s="68" t="s">
        <v>196</v>
      </c>
      <c r="L312" s="69"/>
      <c r="M312" s="69"/>
      <c r="N312" s="70"/>
    </row>
    <row r="313" spans="2:14" ht="9" customHeight="1" thickTop="1">
      <c r="B313" s="71"/>
      <c r="C313" s="71"/>
      <c r="D313" s="72"/>
      <c r="E313" s="72"/>
      <c r="F313" s="72"/>
      <c r="G313" s="72"/>
      <c r="H313" s="72"/>
      <c r="I313" s="72"/>
      <c r="J313" s="72"/>
      <c r="K313" s="72"/>
      <c r="L313" s="72"/>
      <c r="M313" s="72"/>
      <c r="N313" s="103"/>
    </row>
    <row r="314" spans="2:14" s="10" customFormat="1" ht="37.5" customHeight="1">
      <c r="B314" s="104" t="s">
        <v>197</v>
      </c>
      <c r="C314" s="104"/>
      <c r="D314" s="104"/>
      <c r="E314" s="104"/>
      <c r="F314" s="104"/>
      <c r="G314" s="104"/>
      <c r="H314" s="104"/>
      <c r="I314" s="104"/>
      <c r="J314" s="104"/>
      <c r="K314" s="104"/>
      <c r="L314" s="104"/>
      <c r="M314" s="104"/>
      <c r="N314" s="104"/>
    </row>
    <row r="315" spans="2:14" s="10" customFormat="1" ht="7.5" customHeight="1">
      <c r="B315" s="14"/>
      <c r="C315" s="14"/>
      <c r="D315" s="14"/>
      <c r="E315" s="14"/>
      <c r="F315" s="14"/>
      <c r="G315" s="14"/>
      <c r="H315" s="14"/>
      <c r="I315" s="14"/>
      <c r="J315" s="14"/>
      <c r="K315" s="14"/>
      <c r="L315" s="14"/>
      <c r="M315" s="14"/>
      <c r="N315" s="14"/>
    </row>
    <row r="316" spans="3:14" ht="75.75" customHeight="1">
      <c r="C316" s="7"/>
      <c r="D316" s="7"/>
      <c r="E316" s="7"/>
      <c r="F316" s="1"/>
      <c r="K316" s="82" t="s">
        <v>198</v>
      </c>
      <c r="L316" s="82"/>
      <c r="M316" s="82"/>
      <c r="N316" s="15"/>
    </row>
    <row r="317" spans="3:14" ht="75.75" customHeight="1">
      <c r="C317" s="7"/>
      <c r="D317" s="7"/>
      <c r="E317" s="7"/>
      <c r="F317" s="7"/>
      <c r="G317" s="10"/>
      <c r="H317" s="10"/>
      <c r="K317" s="81" t="s">
        <v>200</v>
      </c>
      <c r="L317" s="81"/>
      <c r="M317" s="81"/>
      <c r="N317" s="81"/>
    </row>
    <row r="318" spans="3:14" ht="7.5" customHeight="1">
      <c r="C318" s="7"/>
      <c r="D318" s="7"/>
      <c r="E318" s="7"/>
      <c r="F318" s="7"/>
      <c r="G318" s="7"/>
      <c r="H318" s="7"/>
      <c r="I318" s="17"/>
      <c r="J318" s="17"/>
      <c r="K318" s="17"/>
      <c r="L318" s="17"/>
      <c r="M318" s="17"/>
      <c r="N318" s="17"/>
    </row>
    <row r="319" spans="2:14" ht="75.75" customHeight="1">
      <c r="B319" s="105" t="s">
        <v>199</v>
      </c>
      <c r="C319" s="105"/>
      <c r="D319" s="105"/>
      <c r="E319" s="105"/>
      <c r="F319" s="105"/>
      <c r="G319" s="105"/>
      <c r="H319" s="105"/>
      <c r="I319" s="105"/>
      <c r="J319" s="105"/>
      <c r="K319" s="105"/>
      <c r="L319" s="105"/>
      <c r="M319" s="105"/>
      <c r="N319" s="105"/>
    </row>
    <row r="320" spans="2:14" ht="7.5" customHeight="1">
      <c r="B320" s="9"/>
      <c r="C320" s="9"/>
      <c r="D320" s="9"/>
      <c r="E320" s="9"/>
      <c r="F320" s="9"/>
      <c r="G320" s="9"/>
      <c r="H320" s="9"/>
      <c r="I320" s="9"/>
      <c r="J320" s="9"/>
      <c r="K320" s="9"/>
      <c r="L320" s="9"/>
      <c r="M320" s="9"/>
      <c r="N320" s="9"/>
    </row>
    <row r="321" spans="2:14" ht="38.25" customHeight="1" thickBot="1">
      <c r="B321" s="81" t="s">
        <v>201</v>
      </c>
      <c r="C321" s="81"/>
      <c r="D321" s="81"/>
      <c r="E321" s="9"/>
      <c r="F321" s="9"/>
      <c r="G321" s="9"/>
      <c r="H321" s="9"/>
      <c r="I321" s="9"/>
      <c r="J321" s="9"/>
      <c r="K321" s="9"/>
      <c r="L321" s="9"/>
      <c r="M321" s="9"/>
      <c r="N321" s="9"/>
    </row>
    <row r="322" spans="2:14" ht="38.25" customHeight="1" thickBot="1" thickTop="1">
      <c r="B322" s="9"/>
      <c r="C322" s="106" t="s">
        <v>202</v>
      </c>
      <c r="D322" s="106"/>
      <c r="E322" s="86" t="s">
        <v>159</v>
      </c>
      <c r="F322" s="87"/>
      <c r="G322" s="87"/>
      <c r="H322" s="87"/>
      <c r="I322" s="87"/>
      <c r="J322" s="87"/>
      <c r="K322" s="87"/>
      <c r="L322" s="87"/>
      <c r="M322" s="87"/>
      <c r="N322" s="88"/>
    </row>
    <row r="323" spans="2:14" ht="38.25" customHeight="1" thickTop="1">
      <c r="B323" s="9"/>
      <c r="C323" s="107" t="s">
        <v>203</v>
      </c>
      <c r="D323" s="109"/>
      <c r="E323" s="107" t="s">
        <v>204</v>
      </c>
      <c r="F323" s="108"/>
      <c r="G323" s="108"/>
      <c r="H323" s="108"/>
      <c r="I323" s="108"/>
      <c r="J323" s="108"/>
      <c r="K323" s="108"/>
      <c r="L323" s="108"/>
      <c r="M323" s="108"/>
      <c r="N323" s="109"/>
    </row>
    <row r="324" spans="2:14" ht="38.25" customHeight="1" thickBot="1">
      <c r="B324" s="18"/>
      <c r="C324" s="110"/>
      <c r="D324" s="111"/>
      <c r="E324" s="112" t="s">
        <v>205</v>
      </c>
      <c r="F324" s="113"/>
      <c r="G324" s="113"/>
      <c r="H324" s="113"/>
      <c r="I324" s="113"/>
      <c r="J324" s="113"/>
      <c r="K324" s="113"/>
      <c r="L324" s="113"/>
      <c r="M324" s="113"/>
      <c r="N324" s="114"/>
    </row>
    <row r="325" spans="2:14" ht="9.75" customHeight="1" thickTop="1">
      <c r="B325" s="9"/>
      <c r="C325" s="11"/>
      <c r="D325" s="11"/>
      <c r="E325" s="20"/>
      <c r="F325" s="20"/>
      <c r="G325" s="20"/>
      <c r="H325" s="19"/>
      <c r="I325" s="19"/>
      <c r="J325" s="19"/>
      <c r="K325" s="19"/>
      <c r="L325" s="19"/>
      <c r="M325" s="19"/>
      <c r="N325" s="19"/>
    </row>
    <row r="326" spans="2:14" ht="38.25" customHeight="1">
      <c r="B326" s="81" t="s">
        <v>206</v>
      </c>
      <c r="C326" s="81"/>
      <c r="D326" s="81"/>
      <c r="E326" s="9"/>
      <c r="F326" s="9"/>
      <c r="G326" s="9"/>
      <c r="H326" s="9"/>
      <c r="I326" s="9"/>
      <c r="J326" s="9"/>
      <c r="K326" s="9"/>
      <c r="L326" s="9"/>
      <c r="M326" s="9"/>
      <c r="N326" s="9"/>
    </row>
    <row r="327" spans="2:14" ht="38.25" customHeight="1" thickBot="1">
      <c r="B327" s="9"/>
      <c r="C327" s="81" t="s">
        <v>207</v>
      </c>
      <c r="D327" s="81"/>
      <c r="E327" s="81"/>
      <c r="F327" s="16"/>
      <c r="G327" s="16"/>
      <c r="H327" s="16"/>
      <c r="I327" s="16"/>
      <c r="J327" s="16"/>
      <c r="K327" s="16"/>
      <c r="L327" s="16"/>
      <c r="M327" s="16"/>
      <c r="N327" s="16"/>
    </row>
    <row r="328" spans="2:14" ht="22.5" customHeight="1" thickTop="1">
      <c r="B328" s="21"/>
      <c r="C328" s="146" t="s">
        <v>208</v>
      </c>
      <c r="D328" s="147"/>
      <c r="E328" s="147"/>
      <c r="F328" s="147"/>
      <c r="G328" s="147"/>
      <c r="H328" s="193" t="s">
        <v>171</v>
      </c>
      <c r="I328" s="102" t="s">
        <v>209</v>
      </c>
      <c r="J328" s="102"/>
      <c r="K328" s="102"/>
      <c r="L328" s="102" t="s">
        <v>156</v>
      </c>
      <c r="M328" s="102"/>
      <c r="N328" s="83"/>
    </row>
    <row r="329" spans="2:14" ht="22.5" customHeight="1" thickBot="1">
      <c r="B329" s="21"/>
      <c r="C329" s="149"/>
      <c r="D329" s="150"/>
      <c r="E329" s="150"/>
      <c r="F329" s="150"/>
      <c r="G329" s="150"/>
      <c r="H329" s="207"/>
      <c r="I329" s="84" t="s">
        <v>210</v>
      </c>
      <c r="J329" s="84"/>
      <c r="K329" s="12" t="s">
        <v>153</v>
      </c>
      <c r="L329" s="84"/>
      <c r="M329" s="84"/>
      <c r="N329" s="85"/>
    </row>
    <row r="330" spans="2:14" ht="22.5" customHeight="1">
      <c r="B330" s="21"/>
      <c r="C330" s="139" t="s">
        <v>265</v>
      </c>
      <c r="D330" s="95"/>
      <c r="E330" s="95"/>
      <c r="F330" s="95"/>
      <c r="G330" s="140"/>
      <c r="H330" s="214"/>
      <c r="I330" s="94"/>
      <c r="J330" s="140"/>
      <c r="K330" s="59"/>
      <c r="L330" s="94"/>
      <c r="M330" s="95"/>
      <c r="N330" s="96"/>
    </row>
    <row r="331" spans="2:14" ht="22.5" customHeight="1">
      <c r="B331" s="21"/>
      <c r="C331" s="210"/>
      <c r="D331" s="100"/>
      <c r="E331" s="100"/>
      <c r="F331" s="100"/>
      <c r="G331" s="138"/>
      <c r="H331" s="137"/>
      <c r="I331" s="99"/>
      <c r="J331" s="138"/>
      <c r="K331" s="60"/>
      <c r="L331" s="99"/>
      <c r="M331" s="100"/>
      <c r="N331" s="101"/>
    </row>
    <row r="332" spans="2:14" ht="22.5" customHeight="1">
      <c r="B332" s="21"/>
      <c r="C332" s="210"/>
      <c r="D332" s="100"/>
      <c r="E332" s="100"/>
      <c r="F332" s="100"/>
      <c r="G332" s="138"/>
      <c r="H332" s="137"/>
      <c r="I332" s="99"/>
      <c r="J332" s="138"/>
      <c r="K332" s="60"/>
      <c r="L332" s="99"/>
      <c r="M332" s="100"/>
      <c r="N332" s="101"/>
    </row>
    <row r="333" spans="2:14" ht="22.5" customHeight="1">
      <c r="B333" s="21"/>
      <c r="C333" s="208" t="s">
        <v>266</v>
      </c>
      <c r="D333" s="209"/>
      <c r="E333" s="209"/>
      <c r="F333" s="209"/>
      <c r="G333" s="145"/>
      <c r="H333" s="136"/>
      <c r="I333" s="226"/>
      <c r="J333" s="227"/>
      <c r="K333" s="61"/>
      <c r="L333" s="99"/>
      <c r="M333" s="100"/>
      <c r="N333" s="101"/>
    </row>
    <row r="334" spans="2:14" ht="22.5" customHeight="1">
      <c r="B334" s="21"/>
      <c r="C334" s="210"/>
      <c r="D334" s="100"/>
      <c r="E334" s="100"/>
      <c r="F334" s="100"/>
      <c r="G334" s="138"/>
      <c r="H334" s="137"/>
      <c r="I334" s="228"/>
      <c r="J334" s="120"/>
      <c r="K334" s="60"/>
      <c r="L334" s="99"/>
      <c r="M334" s="100"/>
      <c r="N334" s="101"/>
    </row>
    <row r="335" spans="2:14" ht="22.5" customHeight="1">
      <c r="B335" s="21"/>
      <c r="C335" s="215"/>
      <c r="D335" s="216"/>
      <c r="E335" s="216"/>
      <c r="F335" s="216"/>
      <c r="G335" s="172"/>
      <c r="H335" s="173"/>
      <c r="I335" s="229"/>
      <c r="J335" s="230"/>
      <c r="K335" s="62"/>
      <c r="L335" s="99"/>
      <c r="M335" s="100"/>
      <c r="N335" s="101"/>
    </row>
    <row r="336" spans="2:14" ht="22.5" customHeight="1">
      <c r="B336" s="21"/>
      <c r="C336" s="208" t="s">
        <v>267</v>
      </c>
      <c r="D336" s="209"/>
      <c r="E336" s="209"/>
      <c r="F336" s="209"/>
      <c r="G336" s="145"/>
      <c r="H336" s="136"/>
      <c r="I336" s="226"/>
      <c r="J336" s="227"/>
      <c r="K336" s="61"/>
      <c r="L336" s="99"/>
      <c r="M336" s="100"/>
      <c r="N336" s="101"/>
    </row>
    <row r="337" spans="2:14" ht="22.5" customHeight="1">
      <c r="B337" s="21"/>
      <c r="C337" s="210"/>
      <c r="D337" s="100"/>
      <c r="E337" s="100"/>
      <c r="F337" s="100"/>
      <c r="G337" s="138"/>
      <c r="H337" s="137"/>
      <c r="I337" s="228"/>
      <c r="J337" s="120"/>
      <c r="K337" s="60"/>
      <c r="L337" s="99"/>
      <c r="M337" s="100"/>
      <c r="N337" s="101"/>
    </row>
    <row r="338" spans="2:14" ht="22.5" customHeight="1">
      <c r="B338" s="21"/>
      <c r="C338" s="215"/>
      <c r="D338" s="216"/>
      <c r="E338" s="216"/>
      <c r="F338" s="216"/>
      <c r="G338" s="172"/>
      <c r="H338" s="173"/>
      <c r="I338" s="229"/>
      <c r="J338" s="230"/>
      <c r="K338" s="62"/>
      <c r="L338" s="99"/>
      <c r="M338" s="100"/>
      <c r="N338" s="101"/>
    </row>
    <row r="339" spans="2:14" ht="22.5" customHeight="1">
      <c r="B339" s="21"/>
      <c r="C339" s="208" t="s">
        <v>268</v>
      </c>
      <c r="D339" s="209"/>
      <c r="E339" s="209"/>
      <c r="F339" s="209"/>
      <c r="G339" s="145"/>
      <c r="H339" s="136"/>
      <c r="I339" s="226"/>
      <c r="J339" s="227"/>
      <c r="K339" s="61"/>
      <c r="L339" s="99"/>
      <c r="M339" s="100"/>
      <c r="N339" s="101"/>
    </row>
    <row r="340" spans="2:14" ht="22.5" customHeight="1">
      <c r="B340" s="21"/>
      <c r="C340" s="210"/>
      <c r="D340" s="100"/>
      <c r="E340" s="100"/>
      <c r="F340" s="100"/>
      <c r="G340" s="138"/>
      <c r="H340" s="137"/>
      <c r="I340" s="228"/>
      <c r="J340" s="120"/>
      <c r="K340" s="60"/>
      <c r="L340" s="99"/>
      <c r="M340" s="100"/>
      <c r="N340" s="101"/>
    </row>
    <row r="341" spans="2:14" ht="22.5" customHeight="1">
      <c r="B341" s="21"/>
      <c r="C341" s="215"/>
      <c r="D341" s="216"/>
      <c r="E341" s="216"/>
      <c r="F341" s="216"/>
      <c r="G341" s="172"/>
      <c r="H341" s="173"/>
      <c r="I341" s="229"/>
      <c r="J341" s="230"/>
      <c r="K341" s="62"/>
      <c r="L341" s="99"/>
      <c r="M341" s="100"/>
      <c r="N341" s="101"/>
    </row>
    <row r="342" spans="2:14" ht="22.5" customHeight="1">
      <c r="B342" s="21"/>
      <c r="C342" s="208" t="s">
        <v>269</v>
      </c>
      <c r="D342" s="209"/>
      <c r="E342" s="209"/>
      <c r="F342" s="209"/>
      <c r="G342" s="145"/>
      <c r="H342" s="136"/>
      <c r="I342" s="144"/>
      <c r="J342" s="145"/>
      <c r="K342" s="61"/>
      <c r="L342" s="99"/>
      <c r="M342" s="100"/>
      <c r="N342" s="101"/>
    </row>
    <row r="343" spans="2:14" ht="22.5" customHeight="1">
      <c r="B343" s="21"/>
      <c r="C343" s="210"/>
      <c r="D343" s="100"/>
      <c r="E343" s="100"/>
      <c r="F343" s="100"/>
      <c r="G343" s="138"/>
      <c r="H343" s="137"/>
      <c r="I343" s="99"/>
      <c r="J343" s="138"/>
      <c r="K343" s="60"/>
      <c r="L343" s="99"/>
      <c r="M343" s="100"/>
      <c r="N343" s="101"/>
    </row>
    <row r="344" spans="2:14" ht="22.5" customHeight="1">
      <c r="B344" s="21"/>
      <c r="C344" s="215"/>
      <c r="D344" s="216"/>
      <c r="E344" s="216"/>
      <c r="F344" s="216"/>
      <c r="G344" s="172"/>
      <c r="H344" s="173"/>
      <c r="I344" s="171"/>
      <c r="J344" s="172"/>
      <c r="K344" s="62"/>
      <c r="L344" s="99"/>
      <c r="M344" s="100"/>
      <c r="N344" s="101"/>
    </row>
    <row r="345" spans="2:14" ht="22.5" customHeight="1">
      <c r="B345" s="21"/>
      <c r="C345" s="208" t="s">
        <v>270</v>
      </c>
      <c r="D345" s="209"/>
      <c r="E345" s="209"/>
      <c r="F345" s="209"/>
      <c r="G345" s="145"/>
      <c r="H345" s="136"/>
      <c r="I345" s="144"/>
      <c r="J345" s="145"/>
      <c r="K345" s="61"/>
      <c r="L345" s="99"/>
      <c r="M345" s="100"/>
      <c r="N345" s="101"/>
    </row>
    <row r="346" spans="2:14" ht="22.5" customHeight="1">
      <c r="B346" s="21"/>
      <c r="C346" s="210"/>
      <c r="D346" s="100"/>
      <c r="E346" s="100"/>
      <c r="F346" s="100"/>
      <c r="G346" s="138"/>
      <c r="H346" s="137"/>
      <c r="I346" s="99"/>
      <c r="J346" s="138"/>
      <c r="K346" s="60"/>
      <c r="L346" s="99"/>
      <c r="M346" s="100"/>
      <c r="N346" s="101"/>
    </row>
    <row r="347" spans="2:14" ht="22.5" customHeight="1">
      <c r="B347" s="21"/>
      <c r="C347" s="215"/>
      <c r="D347" s="216"/>
      <c r="E347" s="216"/>
      <c r="F347" s="216"/>
      <c r="G347" s="172"/>
      <c r="H347" s="173"/>
      <c r="I347" s="171"/>
      <c r="J347" s="172"/>
      <c r="K347" s="62"/>
      <c r="L347" s="99"/>
      <c r="M347" s="100"/>
      <c r="N347" s="101"/>
    </row>
    <row r="348" spans="2:14" ht="22.5" customHeight="1">
      <c r="B348" s="21"/>
      <c r="C348" s="208" t="s">
        <v>271</v>
      </c>
      <c r="D348" s="209"/>
      <c r="E348" s="209"/>
      <c r="F348" s="209"/>
      <c r="G348" s="145"/>
      <c r="H348" s="136"/>
      <c r="I348" s="144"/>
      <c r="J348" s="145"/>
      <c r="K348" s="61"/>
      <c r="L348" s="99"/>
      <c r="M348" s="100"/>
      <c r="N348" s="101"/>
    </row>
    <row r="349" spans="2:14" ht="22.5" customHeight="1">
      <c r="B349" s="21"/>
      <c r="C349" s="210"/>
      <c r="D349" s="100"/>
      <c r="E349" s="100"/>
      <c r="F349" s="100"/>
      <c r="G349" s="138"/>
      <c r="H349" s="137"/>
      <c r="I349" s="99"/>
      <c r="J349" s="138"/>
      <c r="K349" s="60"/>
      <c r="L349" s="99"/>
      <c r="M349" s="100"/>
      <c r="N349" s="101"/>
    </row>
    <row r="350" spans="2:14" ht="22.5" customHeight="1">
      <c r="B350" s="21"/>
      <c r="C350" s="215"/>
      <c r="D350" s="216"/>
      <c r="E350" s="216"/>
      <c r="F350" s="216"/>
      <c r="G350" s="172"/>
      <c r="H350" s="173"/>
      <c r="I350" s="171"/>
      <c r="J350" s="172"/>
      <c r="K350" s="62"/>
      <c r="L350" s="99"/>
      <c r="M350" s="100"/>
      <c r="N350" s="101"/>
    </row>
    <row r="351" spans="2:14" ht="22.5" customHeight="1">
      <c r="B351" s="21"/>
      <c r="C351" s="208" t="s">
        <v>272</v>
      </c>
      <c r="D351" s="209"/>
      <c r="E351" s="209"/>
      <c r="F351" s="209"/>
      <c r="G351" s="145"/>
      <c r="H351" s="136"/>
      <c r="I351" s="144"/>
      <c r="J351" s="145"/>
      <c r="K351" s="61"/>
      <c r="L351" s="99"/>
      <c r="M351" s="100"/>
      <c r="N351" s="101"/>
    </row>
    <row r="352" spans="2:14" ht="22.5" customHeight="1">
      <c r="B352" s="21"/>
      <c r="C352" s="210"/>
      <c r="D352" s="100"/>
      <c r="E352" s="100"/>
      <c r="F352" s="100"/>
      <c r="G352" s="138"/>
      <c r="H352" s="137"/>
      <c r="I352" s="99"/>
      <c r="J352" s="138"/>
      <c r="K352" s="60"/>
      <c r="L352" s="99"/>
      <c r="M352" s="100"/>
      <c r="N352" s="101"/>
    </row>
    <row r="353" spans="2:14" ht="22.5" customHeight="1" thickBot="1">
      <c r="B353" s="21"/>
      <c r="C353" s="211"/>
      <c r="D353" s="92"/>
      <c r="E353" s="92"/>
      <c r="F353" s="92"/>
      <c r="G353" s="212"/>
      <c r="H353" s="213"/>
      <c r="I353" s="91"/>
      <c r="J353" s="212"/>
      <c r="K353" s="63"/>
      <c r="L353" s="91"/>
      <c r="M353" s="92"/>
      <c r="N353" s="93"/>
    </row>
    <row r="354" spans="2:14" s="30" customFormat="1" ht="22.5" customHeight="1" thickBot="1" thickTop="1">
      <c r="B354" s="28"/>
      <c r="C354" s="23"/>
      <c r="D354" s="23"/>
      <c r="E354" s="23"/>
      <c r="F354" s="23"/>
      <c r="G354" s="23"/>
      <c r="H354" s="23"/>
      <c r="I354" s="23"/>
      <c r="J354" s="36" t="s">
        <v>178</v>
      </c>
      <c r="K354" s="37">
        <f>SUM(K330:K353)</f>
        <v>0</v>
      </c>
      <c r="L354" s="23"/>
      <c r="M354" s="23"/>
      <c r="N354" s="23"/>
    </row>
    <row r="355" spans="2:14" ht="38.25" customHeight="1" thickBot="1" thickTop="1">
      <c r="B355" s="9"/>
      <c r="C355" s="81" t="s">
        <v>211</v>
      </c>
      <c r="D355" s="81"/>
      <c r="E355" s="81"/>
      <c r="F355" s="16"/>
      <c r="G355" s="16"/>
      <c r="H355" s="16"/>
      <c r="I355" s="16"/>
      <c r="J355" s="16"/>
      <c r="K355" s="16"/>
      <c r="L355" s="16"/>
      <c r="M355" s="16"/>
      <c r="N355" s="16"/>
    </row>
    <row r="356" spans="2:14" ht="22.5" customHeight="1" thickTop="1">
      <c r="B356" s="21"/>
      <c r="C356" s="79" t="s">
        <v>208</v>
      </c>
      <c r="D356" s="102"/>
      <c r="E356" s="102"/>
      <c r="F356" s="102"/>
      <c r="G356" s="102"/>
      <c r="H356" s="157" t="s">
        <v>171</v>
      </c>
      <c r="I356" s="102" t="s">
        <v>209</v>
      </c>
      <c r="J356" s="102"/>
      <c r="K356" s="102"/>
      <c r="L356" s="102" t="s">
        <v>156</v>
      </c>
      <c r="M356" s="102"/>
      <c r="N356" s="83"/>
    </row>
    <row r="357" spans="2:14" ht="22.5" customHeight="1" thickBot="1">
      <c r="B357" s="21"/>
      <c r="C357" s="80"/>
      <c r="D357" s="84"/>
      <c r="E357" s="84"/>
      <c r="F357" s="84"/>
      <c r="G357" s="84"/>
      <c r="H357" s="158"/>
      <c r="I357" s="84" t="s">
        <v>210</v>
      </c>
      <c r="J357" s="84"/>
      <c r="K357" s="12" t="s">
        <v>153</v>
      </c>
      <c r="L357" s="84"/>
      <c r="M357" s="84"/>
      <c r="N357" s="85"/>
    </row>
    <row r="358" spans="2:14" ht="22.5" customHeight="1">
      <c r="B358" s="21"/>
      <c r="C358" s="139" t="s">
        <v>218</v>
      </c>
      <c r="D358" s="95"/>
      <c r="E358" s="95"/>
      <c r="F358" s="95"/>
      <c r="G358" s="140"/>
      <c r="H358" s="13"/>
      <c r="I358" s="141"/>
      <c r="J358" s="142"/>
      <c r="K358" s="39"/>
      <c r="L358" s="94"/>
      <c r="M358" s="95"/>
      <c r="N358" s="96"/>
    </row>
    <row r="359" spans="2:14" ht="22.5" customHeight="1">
      <c r="B359" s="21"/>
      <c r="C359" s="32"/>
      <c r="D359" s="97" t="s">
        <v>219</v>
      </c>
      <c r="E359" s="98"/>
      <c r="F359" s="98"/>
      <c r="G359" s="143"/>
      <c r="H359" s="33"/>
      <c r="I359" s="99"/>
      <c r="J359" s="138"/>
      <c r="K359" s="26"/>
      <c r="L359" s="99"/>
      <c r="M359" s="100"/>
      <c r="N359" s="101"/>
    </row>
    <row r="360" spans="2:14" ht="22.5" customHeight="1">
      <c r="B360" s="21"/>
      <c r="C360" s="32"/>
      <c r="D360" s="168" t="s">
        <v>220</v>
      </c>
      <c r="E360" s="169"/>
      <c r="F360" s="169"/>
      <c r="G360" s="170"/>
      <c r="H360" s="33"/>
      <c r="I360" s="99"/>
      <c r="J360" s="138"/>
      <c r="K360" s="26"/>
      <c r="L360" s="99"/>
      <c r="M360" s="100"/>
      <c r="N360" s="101"/>
    </row>
    <row r="361" spans="2:14" ht="22.5" customHeight="1">
      <c r="B361" s="21"/>
      <c r="C361" s="32"/>
      <c r="D361" s="168" t="s">
        <v>221</v>
      </c>
      <c r="E361" s="169"/>
      <c r="F361" s="169"/>
      <c r="G361" s="170"/>
      <c r="H361" s="33"/>
      <c r="I361" s="171"/>
      <c r="J361" s="172"/>
      <c r="K361" s="35"/>
      <c r="L361" s="99"/>
      <c r="M361" s="100"/>
      <c r="N361" s="101"/>
    </row>
    <row r="362" spans="2:14" ht="22.5" customHeight="1" thickBot="1">
      <c r="B362" s="21"/>
      <c r="C362" s="34"/>
      <c r="D362" s="159"/>
      <c r="E362" s="160"/>
      <c r="F362" s="160"/>
      <c r="G362" s="160"/>
      <c r="H362" s="160"/>
      <c r="I362" s="161"/>
      <c r="J362" s="41" t="s">
        <v>170</v>
      </c>
      <c r="K362" s="35">
        <f>SUM(K359:K361)</f>
        <v>0</v>
      </c>
      <c r="L362" s="99"/>
      <c r="M362" s="100"/>
      <c r="N362" s="101"/>
    </row>
    <row r="363" spans="2:14" ht="22.5" customHeight="1">
      <c r="B363" s="21"/>
      <c r="C363" s="139" t="s">
        <v>222</v>
      </c>
      <c r="D363" s="95"/>
      <c r="E363" s="95"/>
      <c r="F363" s="95"/>
      <c r="G363" s="140"/>
      <c r="H363" s="13"/>
      <c r="I363" s="141"/>
      <c r="J363" s="142"/>
      <c r="K363" s="39"/>
      <c r="L363" s="99"/>
      <c r="M363" s="100"/>
      <c r="N363" s="101"/>
    </row>
    <row r="364" spans="2:14" ht="22.5" customHeight="1">
      <c r="B364" s="21"/>
      <c r="C364" s="32"/>
      <c r="D364" s="97" t="s">
        <v>223</v>
      </c>
      <c r="E364" s="98"/>
      <c r="F364" s="98"/>
      <c r="G364" s="143"/>
      <c r="H364" s="33"/>
      <c r="I364" s="144"/>
      <c r="J364" s="145"/>
      <c r="K364" s="40"/>
      <c r="L364" s="99"/>
      <c r="M364" s="100"/>
      <c r="N364" s="101"/>
    </row>
    <row r="365" spans="2:14" ht="22.5" customHeight="1">
      <c r="B365" s="21"/>
      <c r="C365" s="32"/>
      <c r="D365" s="130" t="s">
        <v>224</v>
      </c>
      <c r="E365" s="131"/>
      <c r="F365" s="131"/>
      <c r="G365" s="132"/>
      <c r="H365" s="136"/>
      <c r="I365" s="99"/>
      <c r="J365" s="138"/>
      <c r="K365" s="26"/>
      <c r="L365" s="99"/>
      <c r="M365" s="100"/>
      <c r="N365" s="101"/>
    </row>
    <row r="366" spans="2:14" ht="22.5" customHeight="1">
      <c r="B366" s="21"/>
      <c r="C366" s="32"/>
      <c r="D366" s="130"/>
      <c r="E366" s="131"/>
      <c r="F366" s="131"/>
      <c r="G366" s="132"/>
      <c r="H366" s="173"/>
      <c r="I366" s="99"/>
      <c r="J366" s="138"/>
      <c r="K366" s="26"/>
      <c r="L366" s="99"/>
      <c r="M366" s="100"/>
      <c r="N366" s="101"/>
    </row>
    <row r="367" spans="2:14" ht="22.5" customHeight="1">
      <c r="B367" s="21"/>
      <c r="C367" s="42"/>
      <c r="D367" s="97" t="s">
        <v>225</v>
      </c>
      <c r="E367" s="98"/>
      <c r="F367" s="98"/>
      <c r="G367" s="143"/>
      <c r="H367" s="25"/>
      <c r="I367" s="171"/>
      <c r="J367" s="172"/>
      <c r="K367" s="35"/>
      <c r="L367" s="99"/>
      <c r="M367" s="100"/>
      <c r="N367" s="101"/>
    </row>
    <row r="368" spans="2:14" ht="22.5" customHeight="1" thickBot="1">
      <c r="B368" s="21"/>
      <c r="C368" s="43"/>
      <c r="D368" s="159"/>
      <c r="E368" s="160"/>
      <c r="F368" s="160"/>
      <c r="G368" s="160"/>
      <c r="H368" s="160"/>
      <c r="I368" s="161"/>
      <c r="J368" s="44" t="s">
        <v>170</v>
      </c>
      <c r="K368" s="45">
        <f>SUM(K364:K367)</f>
        <v>0</v>
      </c>
      <c r="L368" s="99"/>
      <c r="M368" s="100"/>
      <c r="N368" s="101"/>
    </row>
    <row r="369" spans="2:14" ht="22.5" customHeight="1">
      <c r="B369" s="21"/>
      <c r="C369" s="139" t="s">
        <v>172</v>
      </c>
      <c r="D369" s="95"/>
      <c r="E369" s="95"/>
      <c r="F369" s="95"/>
      <c r="G369" s="140"/>
      <c r="H369" s="13"/>
      <c r="I369" s="141"/>
      <c r="J369" s="142"/>
      <c r="K369" s="39"/>
      <c r="L369" s="99"/>
      <c r="M369" s="100"/>
      <c r="N369" s="101"/>
    </row>
    <row r="370" spans="2:14" ht="22.5" customHeight="1">
      <c r="B370" s="21"/>
      <c r="C370" s="32"/>
      <c r="D370" s="97" t="s">
        <v>173</v>
      </c>
      <c r="E370" s="98"/>
      <c r="F370" s="98"/>
      <c r="G370" s="143"/>
      <c r="H370" s="33"/>
      <c r="I370" s="144"/>
      <c r="J370" s="145"/>
      <c r="K370" s="40"/>
      <c r="L370" s="99"/>
      <c r="M370" s="100"/>
      <c r="N370" s="101"/>
    </row>
    <row r="371" spans="2:14" ht="22.5" customHeight="1">
      <c r="B371" s="21"/>
      <c r="C371" s="32"/>
      <c r="D371" s="133" t="s">
        <v>238</v>
      </c>
      <c r="E371" s="134"/>
      <c r="F371" s="134"/>
      <c r="G371" s="135"/>
      <c r="H371" s="136"/>
      <c r="I371" s="99"/>
      <c r="J371" s="138"/>
      <c r="K371" s="26"/>
      <c r="L371" s="99"/>
      <c r="M371" s="100"/>
      <c r="N371" s="101"/>
    </row>
    <row r="372" spans="2:14" ht="22.5" customHeight="1">
      <c r="B372" s="21"/>
      <c r="C372" s="32"/>
      <c r="D372" s="162"/>
      <c r="E372" s="163"/>
      <c r="F372" s="163"/>
      <c r="G372" s="164"/>
      <c r="H372" s="137"/>
      <c r="I372" s="99"/>
      <c r="J372" s="138"/>
      <c r="K372" s="26"/>
      <c r="L372" s="99"/>
      <c r="M372" s="100"/>
      <c r="N372" s="101"/>
    </row>
    <row r="373" spans="2:14" ht="22.5" customHeight="1">
      <c r="B373" s="21"/>
      <c r="C373" s="32"/>
      <c r="D373" s="162"/>
      <c r="E373" s="163"/>
      <c r="F373" s="163"/>
      <c r="G373" s="164"/>
      <c r="H373" s="137"/>
      <c r="I373" s="99"/>
      <c r="J373" s="138"/>
      <c r="K373" s="26"/>
      <c r="L373" s="99"/>
      <c r="M373" s="100"/>
      <c r="N373" s="101"/>
    </row>
    <row r="374" spans="2:14" ht="22.5" customHeight="1">
      <c r="B374" s="21"/>
      <c r="C374" s="32"/>
      <c r="D374" s="162"/>
      <c r="E374" s="163"/>
      <c r="F374" s="163"/>
      <c r="G374" s="164"/>
      <c r="H374" s="137"/>
      <c r="I374" s="99"/>
      <c r="J374" s="138"/>
      <c r="K374" s="26"/>
      <c r="L374" s="99"/>
      <c r="M374" s="100"/>
      <c r="N374" s="101"/>
    </row>
    <row r="375" spans="2:14" ht="22.5" customHeight="1">
      <c r="B375" s="21"/>
      <c r="C375" s="32"/>
      <c r="D375" s="162"/>
      <c r="E375" s="163"/>
      <c r="F375" s="163"/>
      <c r="G375" s="164"/>
      <c r="H375" s="137"/>
      <c r="I375" s="99"/>
      <c r="J375" s="138"/>
      <c r="K375" s="26"/>
      <c r="L375" s="99"/>
      <c r="M375" s="100"/>
      <c r="N375" s="101"/>
    </row>
    <row r="376" spans="2:14" ht="22.5" customHeight="1">
      <c r="B376" s="21"/>
      <c r="C376" s="32"/>
      <c r="D376" s="162"/>
      <c r="E376" s="163"/>
      <c r="F376" s="163"/>
      <c r="G376" s="164"/>
      <c r="H376" s="137"/>
      <c r="I376" s="99"/>
      <c r="J376" s="138"/>
      <c r="K376" s="26"/>
      <c r="L376" s="99"/>
      <c r="M376" s="100"/>
      <c r="N376" s="101"/>
    </row>
    <row r="377" spans="2:14" ht="22.5" customHeight="1">
      <c r="B377" s="21"/>
      <c r="C377" s="32"/>
      <c r="D377" s="162"/>
      <c r="E377" s="163"/>
      <c r="F377" s="163"/>
      <c r="G377" s="164"/>
      <c r="H377" s="137"/>
      <c r="I377" s="99"/>
      <c r="J377" s="138"/>
      <c r="K377" s="26"/>
      <c r="L377" s="99"/>
      <c r="M377" s="100"/>
      <c r="N377" s="101"/>
    </row>
    <row r="378" spans="2:14" ht="22.5" customHeight="1">
      <c r="B378" s="21"/>
      <c r="C378" s="32"/>
      <c r="D378" s="162"/>
      <c r="E378" s="163"/>
      <c r="F378" s="163"/>
      <c r="G378" s="164"/>
      <c r="H378" s="137"/>
      <c r="I378" s="99"/>
      <c r="J378" s="138"/>
      <c r="K378" s="26"/>
      <c r="L378" s="99"/>
      <c r="M378" s="100"/>
      <c r="N378" s="101"/>
    </row>
    <row r="379" spans="2:14" ht="22.5" customHeight="1">
      <c r="B379" s="21"/>
      <c r="C379" s="32"/>
      <c r="D379" s="165"/>
      <c r="E379" s="166"/>
      <c r="F379" s="166"/>
      <c r="G379" s="167"/>
      <c r="H379" s="173"/>
      <c r="I379" s="99"/>
      <c r="J379" s="138"/>
      <c r="K379" s="26"/>
      <c r="L379" s="99"/>
      <c r="M379" s="100"/>
      <c r="N379" s="101"/>
    </row>
    <row r="380" spans="2:14" ht="22.5" customHeight="1">
      <c r="B380" s="21"/>
      <c r="C380" s="32"/>
      <c r="D380" s="97" t="s">
        <v>239</v>
      </c>
      <c r="E380" s="98"/>
      <c r="F380" s="98"/>
      <c r="G380" s="143"/>
      <c r="H380" s="33"/>
      <c r="I380" s="99"/>
      <c r="J380" s="138"/>
      <c r="K380" s="26"/>
      <c r="L380" s="99"/>
      <c r="M380" s="100"/>
      <c r="N380" s="101"/>
    </row>
    <row r="381" spans="2:14" ht="22.5" customHeight="1">
      <c r="B381" s="21"/>
      <c r="C381" s="32"/>
      <c r="D381" s="97" t="s">
        <v>240</v>
      </c>
      <c r="E381" s="98"/>
      <c r="F381" s="98"/>
      <c r="G381" s="143"/>
      <c r="H381" s="33"/>
      <c r="I381" s="99"/>
      <c r="J381" s="138"/>
      <c r="K381" s="26"/>
      <c r="L381" s="99"/>
      <c r="M381" s="100"/>
      <c r="N381" s="101"/>
    </row>
    <row r="382" spans="2:14" ht="22.5" customHeight="1">
      <c r="B382" s="21"/>
      <c r="C382" s="42"/>
      <c r="D382" s="97" t="s">
        <v>175</v>
      </c>
      <c r="E382" s="98"/>
      <c r="F382" s="98"/>
      <c r="G382" s="143"/>
      <c r="H382" s="25"/>
      <c r="I382" s="171"/>
      <c r="J382" s="172"/>
      <c r="K382" s="35"/>
      <c r="L382" s="99"/>
      <c r="M382" s="100"/>
      <c r="N382" s="101"/>
    </row>
    <row r="383" spans="2:14" ht="22.5" customHeight="1" thickBot="1">
      <c r="B383" s="21"/>
      <c r="C383" s="43"/>
      <c r="D383" s="159"/>
      <c r="E383" s="160"/>
      <c r="F383" s="160"/>
      <c r="G383" s="160"/>
      <c r="H383" s="160"/>
      <c r="I383" s="161"/>
      <c r="J383" s="44" t="s">
        <v>170</v>
      </c>
      <c r="K383" s="45">
        <f>SUM(K370:K382)</f>
        <v>0</v>
      </c>
      <c r="L383" s="99"/>
      <c r="M383" s="100"/>
      <c r="N383" s="101"/>
    </row>
    <row r="384" spans="2:14" ht="22.5" customHeight="1">
      <c r="B384" s="21"/>
      <c r="C384" s="139" t="s">
        <v>176</v>
      </c>
      <c r="D384" s="95"/>
      <c r="E384" s="95"/>
      <c r="F384" s="95"/>
      <c r="G384" s="140"/>
      <c r="H384" s="13"/>
      <c r="I384" s="141"/>
      <c r="J384" s="142"/>
      <c r="K384" s="39"/>
      <c r="L384" s="99"/>
      <c r="M384" s="100"/>
      <c r="N384" s="101"/>
    </row>
    <row r="385" spans="2:14" ht="22.5" customHeight="1">
      <c r="B385" s="21"/>
      <c r="C385" s="32"/>
      <c r="D385" s="97" t="s">
        <v>241</v>
      </c>
      <c r="E385" s="98"/>
      <c r="F385" s="98"/>
      <c r="G385" s="143"/>
      <c r="H385" s="33"/>
      <c r="I385" s="144"/>
      <c r="J385" s="145"/>
      <c r="K385" s="40"/>
      <c r="L385" s="99"/>
      <c r="M385" s="100"/>
      <c r="N385" s="101"/>
    </row>
    <row r="386" spans="2:14" ht="22.5" customHeight="1">
      <c r="B386" s="21"/>
      <c r="C386" s="32"/>
      <c r="D386" s="130" t="s">
        <v>177</v>
      </c>
      <c r="E386" s="131"/>
      <c r="F386" s="131"/>
      <c r="G386" s="132"/>
      <c r="H386" s="136"/>
      <c r="I386" s="99"/>
      <c r="J386" s="138"/>
      <c r="K386" s="26"/>
      <c r="L386" s="99"/>
      <c r="M386" s="100"/>
      <c r="N386" s="101"/>
    </row>
    <row r="387" spans="2:14" ht="22.5" customHeight="1">
      <c r="B387" s="21"/>
      <c r="C387" s="32"/>
      <c r="D387" s="133"/>
      <c r="E387" s="134"/>
      <c r="F387" s="134"/>
      <c r="G387" s="135"/>
      <c r="H387" s="137"/>
      <c r="I387" s="99"/>
      <c r="J387" s="138"/>
      <c r="K387" s="26"/>
      <c r="L387" s="99"/>
      <c r="M387" s="100"/>
      <c r="N387" s="101"/>
    </row>
    <row r="388" spans="2:14" ht="22.5" customHeight="1">
      <c r="B388" s="21"/>
      <c r="C388" s="32"/>
      <c r="D388" s="97" t="s">
        <v>242</v>
      </c>
      <c r="E388" s="98"/>
      <c r="F388" s="98"/>
      <c r="G388" s="143"/>
      <c r="H388" s="33"/>
      <c r="I388" s="171"/>
      <c r="J388" s="172"/>
      <c r="K388" s="35"/>
      <c r="L388" s="99"/>
      <c r="M388" s="100"/>
      <c r="N388" s="101"/>
    </row>
    <row r="389" spans="2:14" ht="22.5" customHeight="1" thickBot="1">
      <c r="B389" s="21"/>
      <c r="C389" s="43"/>
      <c r="D389" s="159"/>
      <c r="E389" s="160"/>
      <c r="F389" s="160"/>
      <c r="G389" s="160"/>
      <c r="H389" s="160"/>
      <c r="I389" s="161"/>
      <c r="J389" s="46" t="s">
        <v>170</v>
      </c>
      <c r="K389" s="12">
        <f>SUM(K385:K387)</f>
        <v>0</v>
      </c>
      <c r="L389" s="99"/>
      <c r="M389" s="100"/>
      <c r="N389" s="101"/>
    </row>
    <row r="390" spans="2:14" ht="22.5" customHeight="1">
      <c r="B390" s="21"/>
      <c r="C390" s="174" t="s">
        <v>227</v>
      </c>
      <c r="D390" s="175"/>
      <c r="E390" s="175"/>
      <c r="F390" s="175"/>
      <c r="G390" s="175"/>
      <c r="H390" s="180"/>
      <c r="I390" s="186"/>
      <c r="J390" s="186"/>
      <c r="K390" s="38"/>
      <c r="L390" s="99"/>
      <c r="M390" s="100"/>
      <c r="N390" s="101"/>
    </row>
    <row r="391" spans="2:14" ht="22.5" customHeight="1">
      <c r="B391" s="21"/>
      <c r="C391" s="176"/>
      <c r="D391" s="177"/>
      <c r="E391" s="177"/>
      <c r="F391" s="177"/>
      <c r="G391" s="177"/>
      <c r="H391" s="181"/>
      <c r="I391" s="185"/>
      <c r="J391" s="185"/>
      <c r="K391" s="26"/>
      <c r="L391" s="99"/>
      <c r="M391" s="100"/>
      <c r="N391" s="101"/>
    </row>
    <row r="392" spans="2:14" ht="22.5" customHeight="1" thickBot="1">
      <c r="B392" s="21"/>
      <c r="C392" s="178"/>
      <c r="D392" s="179"/>
      <c r="E392" s="179"/>
      <c r="F392" s="179"/>
      <c r="G392" s="179"/>
      <c r="H392" s="182"/>
      <c r="I392" s="183" t="s">
        <v>170</v>
      </c>
      <c r="J392" s="184"/>
      <c r="K392" s="12">
        <f>SUM(K390:K391)</f>
        <v>0</v>
      </c>
      <c r="L392" s="99"/>
      <c r="M392" s="100"/>
      <c r="N392" s="101"/>
    </row>
    <row r="393" spans="2:14" ht="22.5" customHeight="1">
      <c r="B393" s="21"/>
      <c r="C393" s="174" t="s">
        <v>228</v>
      </c>
      <c r="D393" s="175"/>
      <c r="E393" s="175"/>
      <c r="F393" s="175"/>
      <c r="G393" s="175"/>
      <c r="H393" s="180"/>
      <c r="I393" s="186"/>
      <c r="J393" s="186"/>
      <c r="K393" s="38"/>
      <c r="L393" s="99"/>
      <c r="M393" s="100"/>
      <c r="N393" s="101"/>
    </row>
    <row r="394" spans="2:14" ht="22.5" customHeight="1">
      <c r="B394" s="21"/>
      <c r="C394" s="176"/>
      <c r="D394" s="177"/>
      <c r="E394" s="177"/>
      <c r="F394" s="177"/>
      <c r="G394" s="177"/>
      <c r="H394" s="181"/>
      <c r="I394" s="185"/>
      <c r="J394" s="185"/>
      <c r="K394" s="26"/>
      <c r="L394" s="99"/>
      <c r="M394" s="100"/>
      <c r="N394" s="101"/>
    </row>
    <row r="395" spans="2:14" ht="22.5" customHeight="1" thickBot="1">
      <c r="B395" s="21"/>
      <c r="C395" s="187"/>
      <c r="D395" s="188"/>
      <c r="E395" s="188"/>
      <c r="F395" s="188"/>
      <c r="G395" s="188"/>
      <c r="H395" s="189"/>
      <c r="I395" s="190" t="s">
        <v>170</v>
      </c>
      <c r="J395" s="191"/>
      <c r="K395" s="24">
        <f>SUM(K393:K394)</f>
        <v>0</v>
      </c>
      <c r="L395" s="91"/>
      <c r="M395" s="92"/>
      <c r="N395" s="93"/>
    </row>
    <row r="396" spans="2:14" s="10" customFormat="1" ht="22.5" customHeight="1" thickBot="1" thickTop="1">
      <c r="B396" s="21"/>
      <c r="C396" s="23"/>
      <c r="D396" s="23"/>
      <c r="E396" s="23"/>
      <c r="F396" s="23"/>
      <c r="G396" s="23"/>
      <c r="H396" s="23"/>
      <c r="I396" s="23"/>
      <c r="J396" s="36" t="s">
        <v>178</v>
      </c>
      <c r="K396" s="37">
        <f>K362+K368+K383+K389+K392+K395</f>
        <v>0</v>
      </c>
      <c r="L396" s="23"/>
      <c r="M396" s="23"/>
      <c r="N396" s="23"/>
    </row>
    <row r="397" spans="2:14" ht="7.5" customHeight="1" thickTop="1">
      <c r="B397" s="3"/>
      <c r="C397" s="6"/>
      <c r="D397" s="6"/>
      <c r="E397" s="6"/>
      <c r="F397" s="6"/>
      <c r="G397" s="6"/>
      <c r="H397" s="6"/>
      <c r="I397" s="6"/>
      <c r="J397" s="7"/>
      <c r="K397" s="7"/>
      <c r="L397" s="7"/>
      <c r="M397" s="7"/>
      <c r="N397" s="8"/>
    </row>
    <row r="398" spans="2:14" ht="38.25" customHeight="1" thickBot="1">
      <c r="B398" s="9"/>
      <c r="C398" s="81" t="s">
        <v>229</v>
      </c>
      <c r="D398" s="81"/>
      <c r="E398" s="81"/>
      <c r="F398" s="16"/>
      <c r="G398" s="16"/>
      <c r="H398" s="16"/>
      <c r="I398" s="16"/>
      <c r="J398" s="16"/>
      <c r="K398" s="16"/>
      <c r="L398" s="16"/>
      <c r="M398" s="16"/>
      <c r="N398" s="1"/>
    </row>
    <row r="399" spans="2:14" ht="22.5" customHeight="1" thickTop="1">
      <c r="B399" s="21"/>
      <c r="C399" s="146" t="s">
        <v>208</v>
      </c>
      <c r="D399" s="147"/>
      <c r="E399" s="147"/>
      <c r="F399" s="147"/>
      <c r="G399" s="147"/>
      <c r="H399" s="148"/>
      <c r="I399" s="102" t="s">
        <v>209</v>
      </c>
      <c r="J399" s="102"/>
      <c r="K399" s="102"/>
      <c r="L399" s="102" t="s">
        <v>156</v>
      </c>
      <c r="M399" s="102"/>
      <c r="N399" s="83"/>
    </row>
    <row r="400" spans="2:14" ht="22.5" customHeight="1" thickBot="1">
      <c r="B400" s="21"/>
      <c r="C400" s="149"/>
      <c r="D400" s="150"/>
      <c r="E400" s="150"/>
      <c r="F400" s="150"/>
      <c r="G400" s="150"/>
      <c r="H400" s="151"/>
      <c r="I400" s="84" t="s">
        <v>210</v>
      </c>
      <c r="J400" s="84"/>
      <c r="K400" s="12" t="s">
        <v>153</v>
      </c>
      <c r="L400" s="84"/>
      <c r="M400" s="84"/>
      <c r="N400" s="85"/>
    </row>
    <row r="401" spans="2:14" s="10" customFormat="1" ht="22.5" customHeight="1">
      <c r="B401" s="21"/>
      <c r="C401" s="195" t="s">
        <v>233</v>
      </c>
      <c r="D401" s="196"/>
      <c r="E401" s="196"/>
      <c r="F401" s="196"/>
      <c r="G401" s="196"/>
      <c r="H401" s="197"/>
      <c r="I401" s="124"/>
      <c r="J401" s="125"/>
      <c r="K401" s="29"/>
      <c r="L401" s="94"/>
      <c r="M401" s="95"/>
      <c r="N401" s="96"/>
    </row>
    <row r="402" spans="2:14" s="10" customFormat="1" ht="22.5" customHeight="1">
      <c r="B402" s="21"/>
      <c r="C402" s="198"/>
      <c r="D402" s="199"/>
      <c r="E402" s="199"/>
      <c r="F402" s="199"/>
      <c r="G402" s="199"/>
      <c r="H402" s="200"/>
      <c r="I402" s="97"/>
      <c r="J402" s="98"/>
      <c r="K402" s="25"/>
      <c r="L402" s="99"/>
      <c r="M402" s="100"/>
      <c r="N402" s="101"/>
    </row>
    <row r="403" spans="2:14" s="10" customFormat="1" ht="22.5" customHeight="1">
      <c r="B403" s="21"/>
      <c r="C403" s="198"/>
      <c r="D403" s="199"/>
      <c r="E403" s="199"/>
      <c r="F403" s="199"/>
      <c r="G403" s="199"/>
      <c r="H403" s="200"/>
      <c r="I403" s="97"/>
      <c r="J403" s="98"/>
      <c r="K403" s="25"/>
      <c r="L403" s="99"/>
      <c r="M403" s="100"/>
      <c r="N403" s="101"/>
    </row>
    <row r="404" spans="2:14" s="10" customFormat="1" ht="22.5" customHeight="1">
      <c r="B404" s="21"/>
      <c r="C404" s="198"/>
      <c r="D404" s="199"/>
      <c r="E404" s="199"/>
      <c r="F404" s="199"/>
      <c r="G404" s="199"/>
      <c r="H404" s="200"/>
      <c r="I404" s="97"/>
      <c r="J404" s="98"/>
      <c r="K404" s="25"/>
      <c r="L404" s="99"/>
      <c r="M404" s="100"/>
      <c r="N404" s="101"/>
    </row>
    <row r="405" spans="2:14" s="10" customFormat="1" ht="22.5" customHeight="1" thickBot="1">
      <c r="B405" s="21"/>
      <c r="C405" s="201"/>
      <c r="D405" s="202"/>
      <c r="E405" s="202"/>
      <c r="F405" s="202"/>
      <c r="G405" s="202"/>
      <c r="H405" s="203"/>
      <c r="I405" s="89"/>
      <c r="J405" s="90"/>
      <c r="K405" s="24"/>
      <c r="L405" s="91"/>
      <c r="M405" s="92"/>
      <c r="N405" s="93"/>
    </row>
    <row r="406" spans="2:14" s="10" customFormat="1" ht="22.5" customHeight="1" thickBot="1" thickTop="1">
      <c r="B406" s="21"/>
      <c r="C406" s="147"/>
      <c r="D406" s="147"/>
      <c r="E406" s="147"/>
      <c r="F406" s="147"/>
      <c r="G406" s="147"/>
      <c r="H406" s="147"/>
      <c r="I406" s="47"/>
      <c r="J406" s="31" t="s">
        <v>178</v>
      </c>
      <c r="K406" s="22">
        <f>SUM(K401:K405)</f>
        <v>0</v>
      </c>
      <c r="L406" s="192"/>
      <c r="M406" s="193"/>
      <c r="N406" s="194"/>
    </row>
    <row r="407" ht="8.25" customHeight="1" thickBot="1" thickTop="1"/>
    <row r="408" spans="2:14" ht="38.25" customHeight="1" thickBot="1" thickTop="1">
      <c r="B408" s="9"/>
      <c r="C408" s="86" t="s">
        <v>212</v>
      </c>
      <c r="D408" s="87"/>
      <c r="E408" s="87"/>
      <c r="F408" s="88"/>
      <c r="G408" s="86" t="s">
        <v>213</v>
      </c>
      <c r="H408" s="87"/>
      <c r="I408" s="87"/>
      <c r="J408" s="87"/>
      <c r="K408" s="87"/>
      <c r="L408" s="87"/>
      <c r="M408" s="87"/>
      <c r="N408" s="88"/>
    </row>
    <row r="409" ht="8.25" customHeight="1" thickTop="1"/>
    <row r="410" spans="2:14" ht="38.25" customHeight="1" thickBot="1">
      <c r="B410" s="9"/>
      <c r="C410" s="127" t="s">
        <v>214</v>
      </c>
      <c r="D410" s="127"/>
      <c r="E410" s="127"/>
      <c r="F410" s="127"/>
      <c r="G410" s="127"/>
      <c r="H410" s="127"/>
      <c r="I410" s="27"/>
      <c r="J410" s="16"/>
      <c r="K410" s="16"/>
      <c r="L410" s="16"/>
      <c r="M410" s="16"/>
      <c r="N410" s="1"/>
    </row>
    <row r="411" spans="2:14" ht="25.5" customHeight="1" thickTop="1">
      <c r="B411" s="21"/>
      <c r="C411" s="146" t="s">
        <v>208</v>
      </c>
      <c r="D411" s="147"/>
      <c r="E411" s="147"/>
      <c r="F411" s="147"/>
      <c r="G411" s="147"/>
      <c r="H411" s="148"/>
      <c r="I411" s="102" t="s">
        <v>209</v>
      </c>
      <c r="J411" s="102"/>
      <c r="K411" s="102"/>
      <c r="L411" s="102" t="s">
        <v>156</v>
      </c>
      <c r="M411" s="102"/>
      <c r="N411" s="83"/>
    </row>
    <row r="412" spans="2:14" ht="25.5" customHeight="1" thickBot="1">
      <c r="B412" s="21"/>
      <c r="C412" s="149"/>
      <c r="D412" s="150"/>
      <c r="E412" s="150"/>
      <c r="F412" s="150"/>
      <c r="G412" s="150"/>
      <c r="H412" s="151"/>
      <c r="I412" s="84" t="s">
        <v>210</v>
      </c>
      <c r="J412" s="84"/>
      <c r="K412" s="12" t="s">
        <v>153</v>
      </c>
      <c r="L412" s="84"/>
      <c r="M412" s="84"/>
      <c r="N412" s="85"/>
    </row>
    <row r="413" spans="2:14" s="10" customFormat="1" ht="25.5" customHeight="1">
      <c r="B413" s="21"/>
      <c r="C413" s="128" t="s">
        <v>179</v>
      </c>
      <c r="D413" s="125"/>
      <c r="E413" s="125"/>
      <c r="F413" s="125"/>
      <c r="G413" s="125"/>
      <c r="H413" s="156"/>
      <c r="I413" s="124"/>
      <c r="J413" s="125"/>
      <c r="K413" s="29"/>
      <c r="L413" s="217"/>
      <c r="M413" s="218"/>
      <c r="N413" s="219"/>
    </row>
    <row r="414" spans="2:14" s="10" customFormat="1" ht="25.5" customHeight="1">
      <c r="B414" s="21"/>
      <c r="C414" s="129" t="s">
        <v>169</v>
      </c>
      <c r="D414" s="98"/>
      <c r="E414" s="98"/>
      <c r="F414" s="98"/>
      <c r="G414" s="98"/>
      <c r="H414" s="143"/>
      <c r="I414" s="97"/>
      <c r="J414" s="98"/>
      <c r="K414" s="25"/>
      <c r="L414" s="220"/>
      <c r="M414" s="221"/>
      <c r="N414" s="222"/>
    </row>
    <row r="415" spans="2:14" s="10" customFormat="1" ht="25.5" customHeight="1">
      <c r="B415" s="21"/>
      <c r="C415" s="129" t="s">
        <v>180</v>
      </c>
      <c r="D415" s="98"/>
      <c r="E415" s="98"/>
      <c r="F415" s="98"/>
      <c r="G415" s="98"/>
      <c r="H415" s="143"/>
      <c r="I415" s="97"/>
      <c r="J415" s="98"/>
      <c r="K415" s="25"/>
      <c r="L415" s="220"/>
      <c r="M415" s="221"/>
      <c r="N415" s="222"/>
    </row>
    <row r="416" spans="2:14" s="10" customFormat="1" ht="25.5" customHeight="1" thickBot="1">
      <c r="B416" s="21"/>
      <c r="C416" s="126" t="s">
        <v>181</v>
      </c>
      <c r="D416" s="90"/>
      <c r="E416" s="90"/>
      <c r="F416" s="90"/>
      <c r="G416" s="90"/>
      <c r="H416" s="206"/>
      <c r="I416" s="89"/>
      <c r="J416" s="90"/>
      <c r="K416" s="24"/>
      <c r="L416" s="223"/>
      <c r="M416" s="224"/>
      <c r="N416" s="225"/>
    </row>
    <row r="417" spans="9:14" ht="20.25" thickBot="1" thickTop="1">
      <c r="I417" s="47"/>
      <c r="J417" s="31" t="s">
        <v>178</v>
      </c>
      <c r="K417" s="22">
        <f>SUM(K413:K416)</f>
        <v>0</v>
      </c>
      <c r="L417" s="192"/>
      <c r="M417" s="193"/>
      <c r="N417" s="194"/>
    </row>
    <row r="418" ht="8.25" customHeight="1" thickTop="1"/>
    <row r="419" spans="2:14" ht="22.5" customHeight="1">
      <c r="B419" s="204" t="s">
        <v>234</v>
      </c>
      <c r="C419" s="204"/>
      <c r="D419" s="204"/>
      <c r="E419" s="49"/>
      <c r="F419" s="50"/>
      <c r="G419" s="49"/>
      <c r="H419" s="49"/>
      <c r="I419" s="49"/>
      <c r="J419" s="49"/>
      <c r="K419" s="49"/>
      <c r="L419" s="49"/>
      <c r="M419" s="49"/>
      <c r="N419" s="51"/>
    </row>
    <row r="420" spans="2:14" ht="22.5" customHeight="1">
      <c r="B420" s="205" t="s">
        <v>250</v>
      </c>
      <c r="C420" s="205"/>
      <c r="D420" s="205"/>
      <c r="E420" s="205"/>
      <c r="F420" s="205"/>
      <c r="G420" s="205"/>
      <c r="H420" s="205"/>
      <c r="I420" s="205"/>
      <c r="J420" s="205"/>
      <c r="K420" s="205"/>
      <c r="L420" s="205"/>
      <c r="M420" s="205"/>
      <c r="N420" s="205"/>
    </row>
    <row r="421" spans="2:14" ht="22.5" customHeight="1">
      <c r="B421" s="205" t="s">
        <v>251</v>
      </c>
      <c r="C421" s="205"/>
      <c r="D421" s="205"/>
      <c r="E421" s="205"/>
      <c r="F421" s="205"/>
      <c r="G421" s="205"/>
      <c r="H421" s="205"/>
      <c r="I421" s="205"/>
      <c r="J421" s="205"/>
      <c r="K421" s="205"/>
      <c r="L421" s="205"/>
      <c r="M421" s="205"/>
      <c r="N421" s="205"/>
    </row>
    <row r="422" ht="7.5" customHeight="1"/>
    <row r="423" spans="2:14" ht="75.75" customHeight="1">
      <c r="B423" s="78" t="s">
        <v>273</v>
      </c>
      <c r="C423" s="78"/>
      <c r="D423" s="78"/>
      <c r="E423" s="78"/>
      <c r="F423" s="78"/>
      <c r="G423" s="78"/>
      <c r="H423" s="78"/>
      <c r="I423" s="78"/>
      <c r="J423" s="78"/>
      <c r="K423" s="78"/>
      <c r="L423" s="78"/>
      <c r="M423" s="78"/>
      <c r="N423" s="78"/>
    </row>
    <row r="424" spans="2:14" ht="8.25" customHeight="1" thickBot="1">
      <c r="B424" s="73"/>
      <c r="C424" s="73"/>
      <c r="D424" s="74"/>
      <c r="E424" s="74"/>
      <c r="F424" s="74"/>
      <c r="G424" s="74"/>
      <c r="H424" s="74"/>
      <c r="I424" s="74"/>
      <c r="J424" s="74"/>
      <c r="K424" s="74"/>
      <c r="L424" s="74"/>
      <c r="M424" s="74"/>
      <c r="N424" s="75"/>
    </row>
    <row r="425" spans="2:14" ht="37.5" customHeight="1" thickBot="1" thickTop="1">
      <c r="B425" s="76" t="s">
        <v>157</v>
      </c>
      <c r="C425" s="77"/>
      <c r="D425" s="68" t="s">
        <v>195</v>
      </c>
      <c r="E425" s="69"/>
      <c r="F425" s="69"/>
      <c r="G425" s="69"/>
      <c r="H425" s="69"/>
      <c r="I425" s="69"/>
      <c r="J425" s="4" t="s">
        <v>158</v>
      </c>
      <c r="K425" s="68" t="s">
        <v>196</v>
      </c>
      <c r="L425" s="69"/>
      <c r="M425" s="69"/>
      <c r="N425" s="70"/>
    </row>
    <row r="426" spans="2:14" ht="9" customHeight="1" thickTop="1">
      <c r="B426" s="71"/>
      <c r="C426" s="71"/>
      <c r="D426" s="72"/>
      <c r="E426" s="72"/>
      <c r="F426" s="72"/>
      <c r="G426" s="72"/>
      <c r="H426" s="72"/>
      <c r="I426" s="72"/>
      <c r="J426" s="72"/>
      <c r="K426" s="72"/>
      <c r="L426" s="72"/>
      <c r="M426" s="72"/>
      <c r="N426" s="103"/>
    </row>
    <row r="427" spans="2:14" s="10" customFormat="1" ht="37.5" customHeight="1">
      <c r="B427" s="104" t="s">
        <v>197</v>
      </c>
      <c r="C427" s="104"/>
      <c r="D427" s="104"/>
      <c r="E427" s="104"/>
      <c r="F427" s="104"/>
      <c r="G427" s="104"/>
      <c r="H427" s="104"/>
      <c r="I427" s="104"/>
      <c r="J427" s="104"/>
      <c r="K427" s="104"/>
      <c r="L427" s="104"/>
      <c r="M427" s="104"/>
      <c r="N427" s="104"/>
    </row>
    <row r="428" spans="2:14" s="10" customFormat="1" ht="7.5" customHeight="1">
      <c r="B428" s="14"/>
      <c r="C428" s="14"/>
      <c r="D428" s="14"/>
      <c r="E428" s="14"/>
      <c r="F428" s="14"/>
      <c r="G428" s="14"/>
      <c r="H428" s="14"/>
      <c r="I428" s="14"/>
      <c r="J428" s="14"/>
      <c r="K428" s="14"/>
      <c r="L428" s="14"/>
      <c r="M428" s="14"/>
      <c r="N428" s="14"/>
    </row>
    <row r="429" spans="3:14" ht="75.75" customHeight="1">
      <c r="C429" s="7"/>
      <c r="D429" s="7"/>
      <c r="E429" s="7"/>
      <c r="F429" s="1"/>
      <c r="K429" s="82" t="s">
        <v>198</v>
      </c>
      <c r="L429" s="82"/>
      <c r="M429" s="82"/>
      <c r="N429" s="15"/>
    </row>
    <row r="430" spans="3:14" ht="75.75" customHeight="1">
      <c r="C430" s="7"/>
      <c r="D430" s="7"/>
      <c r="E430" s="7"/>
      <c r="F430" s="7"/>
      <c r="G430" s="10"/>
      <c r="H430" s="10"/>
      <c r="K430" s="81" t="s">
        <v>200</v>
      </c>
      <c r="L430" s="81"/>
      <c r="M430" s="81"/>
      <c r="N430" s="81"/>
    </row>
    <row r="431" spans="3:14" ht="7.5" customHeight="1">
      <c r="C431" s="7"/>
      <c r="D431" s="7"/>
      <c r="E431" s="7"/>
      <c r="F431" s="7"/>
      <c r="G431" s="7"/>
      <c r="H431" s="7"/>
      <c r="I431" s="17"/>
      <c r="J431" s="17"/>
      <c r="K431" s="17"/>
      <c r="L431" s="17"/>
      <c r="M431" s="17"/>
      <c r="N431" s="17"/>
    </row>
    <row r="432" spans="2:14" ht="75.75" customHeight="1">
      <c r="B432" s="105" t="s">
        <v>199</v>
      </c>
      <c r="C432" s="105"/>
      <c r="D432" s="105"/>
      <c r="E432" s="105"/>
      <c r="F432" s="105"/>
      <c r="G432" s="105"/>
      <c r="H432" s="105"/>
      <c r="I432" s="105"/>
      <c r="J432" s="105"/>
      <c r="K432" s="105"/>
      <c r="L432" s="105"/>
      <c r="M432" s="105"/>
      <c r="N432" s="105"/>
    </row>
    <row r="433" spans="2:14" ht="7.5" customHeight="1">
      <c r="B433" s="9"/>
      <c r="C433" s="9"/>
      <c r="D433" s="9"/>
      <c r="E433" s="9"/>
      <c r="F433" s="9"/>
      <c r="G433" s="9"/>
      <c r="H433" s="9"/>
      <c r="I433" s="9"/>
      <c r="J433" s="9"/>
      <c r="K433" s="9"/>
      <c r="L433" s="9"/>
      <c r="M433" s="9"/>
      <c r="N433" s="9"/>
    </row>
    <row r="434" spans="2:14" ht="38.25" customHeight="1" thickBot="1">
      <c r="B434" s="81" t="s">
        <v>201</v>
      </c>
      <c r="C434" s="81"/>
      <c r="D434" s="81"/>
      <c r="E434" s="9"/>
      <c r="F434" s="9"/>
      <c r="G434" s="9"/>
      <c r="H434" s="9"/>
      <c r="I434" s="9"/>
      <c r="J434" s="9"/>
      <c r="K434" s="9"/>
      <c r="L434" s="9"/>
      <c r="M434" s="9"/>
      <c r="N434" s="9"/>
    </row>
    <row r="435" spans="2:14" ht="38.25" customHeight="1" thickBot="1" thickTop="1">
      <c r="B435" s="9"/>
      <c r="C435" s="106" t="s">
        <v>202</v>
      </c>
      <c r="D435" s="106"/>
      <c r="E435" s="86" t="s">
        <v>159</v>
      </c>
      <c r="F435" s="87"/>
      <c r="G435" s="87"/>
      <c r="H435" s="87"/>
      <c r="I435" s="87"/>
      <c r="J435" s="87"/>
      <c r="K435" s="87"/>
      <c r="L435" s="87"/>
      <c r="M435" s="87"/>
      <c r="N435" s="88"/>
    </row>
    <row r="436" spans="2:14" ht="38.25" customHeight="1" thickTop="1">
      <c r="B436" s="9"/>
      <c r="C436" s="107" t="s">
        <v>203</v>
      </c>
      <c r="D436" s="109"/>
      <c r="E436" s="107" t="s">
        <v>204</v>
      </c>
      <c r="F436" s="108"/>
      <c r="G436" s="108"/>
      <c r="H436" s="108"/>
      <c r="I436" s="108"/>
      <c r="J436" s="108"/>
      <c r="K436" s="108"/>
      <c r="L436" s="108"/>
      <c r="M436" s="108"/>
      <c r="N436" s="109"/>
    </row>
    <row r="437" spans="2:14" ht="38.25" customHeight="1" thickBot="1">
      <c r="B437" s="18"/>
      <c r="C437" s="110"/>
      <c r="D437" s="111"/>
      <c r="E437" s="112" t="s">
        <v>205</v>
      </c>
      <c r="F437" s="113"/>
      <c r="G437" s="113"/>
      <c r="H437" s="113"/>
      <c r="I437" s="113"/>
      <c r="J437" s="113"/>
      <c r="K437" s="113"/>
      <c r="L437" s="113"/>
      <c r="M437" s="113"/>
      <c r="N437" s="114"/>
    </row>
    <row r="438" spans="2:14" ht="9.75" customHeight="1" thickTop="1">
      <c r="B438" s="9"/>
      <c r="C438" s="11"/>
      <c r="D438" s="11"/>
      <c r="E438" s="20"/>
      <c r="F438" s="20"/>
      <c r="G438" s="20"/>
      <c r="H438" s="19"/>
      <c r="I438" s="19"/>
      <c r="J438" s="19"/>
      <c r="K438" s="19"/>
      <c r="L438" s="19"/>
      <c r="M438" s="19"/>
      <c r="N438" s="19"/>
    </row>
    <row r="439" spans="2:14" ht="38.25" customHeight="1">
      <c r="B439" s="81" t="s">
        <v>206</v>
      </c>
      <c r="C439" s="81"/>
      <c r="D439" s="81"/>
      <c r="E439" s="9"/>
      <c r="F439" s="9"/>
      <c r="G439" s="9"/>
      <c r="H439" s="9"/>
      <c r="I439" s="9"/>
      <c r="J439" s="9"/>
      <c r="K439" s="9"/>
      <c r="L439" s="9"/>
      <c r="M439" s="9"/>
      <c r="N439" s="9"/>
    </row>
    <row r="440" spans="2:14" ht="38.25" customHeight="1" thickBot="1">
      <c r="B440" s="9"/>
      <c r="C440" s="81" t="s">
        <v>207</v>
      </c>
      <c r="D440" s="81"/>
      <c r="E440" s="81"/>
      <c r="F440" s="16"/>
      <c r="G440" s="16"/>
      <c r="H440" s="16"/>
      <c r="I440" s="16"/>
      <c r="J440" s="16"/>
      <c r="K440" s="16"/>
      <c r="L440" s="16"/>
      <c r="M440" s="16"/>
      <c r="N440" s="16"/>
    </row>
    <row r="441" spans="2:14" ht="22.5" customHeight="1" thickTop="1">
      <c r="B441" s="21"/>
      <c r="C441" s="146" t="s">
        <v>208</v>
      </c>
      <c r="D441" s="147"/>
      <c r="E441" s="147"/>
      <c r="F441" s="147"/>
      <c r="G441" s="147"/>
      <c r="H441" s="193" t="s">
        <v>171</v>
      </c>
      <c r="I441" s="102" t="s">
        <v>209</v>
      </c>
      <c r="J441" s="102"/>
      <c r="K441" s="102"/>
      <c r="L441" s="102" t="s">
        <v>156</v>
      </c>
      <c r="M441" s="102"/>
      <c r="N441" s="83"/>
    </row>
    <row r="442" spans="2:14" ht="22.5" customHeight="1" thickBot="1">
      <c r="B442" s="21"/>
      <c r="C442" s="149"/>
      <c r="D442" s="150"/>
      <c r="E442" s="150"/>
      <c r="F442" s="150"/>
      <c r="G442" s="150"/>
      <c r="H442" s="207"/>
      <c r="I442" s="84" t="s">
        <v>210</v>
      </c>
      <c r="J442" s="84"/>
      <c r="K442" s="12" t="s">
        <v>153</v>
      </c>
      <c r="L442" s="84"/>
      <c r="M442" s="84"/>
      <c r="N442" s="85"/>
    </row>
    <row r="443" spans="2:14" ht="22.5" customHeight="1">
      <c r="B443" s="21"/>
      <c r="C443" s="139" t="s">
        <v>274</v>
      </c>
      <c r="D443" s="95"/>
      <c r="E443" s="95"/>
      <c r="F443" s="95"/>
      <c r="G443" s="140"/>
      <c r="H443" s="214"/>
      <c r="I443" s="94"/>
      <c r="J443" s="140"/>
      <c r="K443" s="59"/>
      <c r="L443" s="94"/>
      <c r="M443" s="95"/>
      <c r="N443" s="96"/>
    </row>
    <row r="444" spans="2:14" ht="22.5" customHeight="1">
      <c r="B444" s="21"/>
      <c r="C444" s="210"/>
      <c r="D444" s="100"/>
      <c r="E444" s="100"/>
      <c r="F444" s="100"/>
      <c r="G444" s="138"/>
      <c r="H444" s="137"/>
      <c r="I444" s="99"/>
      <c r="J444" s="138"/>
      <c r="K444" s="60"/>
      <c r="L444" s="99"/>
      <c r="M444" s="100"/>
      <c r="N444" s="101"/>
    </row>
    <row r="445" spans="2:14" ht="22.5" customHeight="1">
      <c r="B445" s="21"/>
      <c r="C445" s="210"/>
      <c r="D445" s="100"/>
      <c r="E445" s="100"/>
      <c r="F445" s="100"/>
      <c r="G445" s="138"/>
      <c r="H445" s="137"/>
      <c r="I445" s="99"/>
      <c r="J445" s="138"/>
      <c r="K445" s="60"/>
      <c r="L445" s="99"/>
      <c r="M445" s="100"/>
      <c r="N445" s="101"/>
    </row>
    <row r="446" spans="2:14" ht="22.5" customHeight="1">
      <c r="B446" s="21"/>
      <c r="C446" s="208" t="s">
        <v>275</v>
      </c>
      <c r="D446" s="209"/>
      <c r="E446" s="209"/>
      <c r="F446" s="209"/>
      <c r="G446" s="145"/>
      <c r="H446" s="136"/>
      <c r="I446" s="144"/>
      <c r="J446" s="145"/>
      <c r="K446" s="61"/>
      <c r="L446" s="99"/>
      <c r="M446" s="100"/>
      <c r="N446" s="101"/>
    </row>
    <row r="447" spans="2:14" ht="22.5" customHeight="1">
      <c r="B447" s="21"/>
      <c r="C447" s="210"/>
      <c r="D447" s="100"/>
      <c r="E447" s="100"/>
      <c r="F447" s="100"/>
      <c r="G447" s="138"/>
      <c r="H447" s="137"/>
      <c r="I447" s="99"/>
      <c r="J447" s="138"/>
      <c r="K447" s="60"/>
      <c r="L447" s="99"/>
      <c r="M447" s="100"/>
      <c r="N447" s="101"/>
    </row>
    <row r="448" spans="2:14" ht="22.5" customHeight="1">
      <c r="B448" s="21"/>
      <c r="C448" s="215"/>
      <c r="D448" s="216"/>
      <c r="E448" s="216"/>
      <c r="F448" s="216"/>
      <c r="G448" s="172"/>
      <c r="H448" s="173"/>
      <c r="I448" s="171"/>
      <c r="J448" s="172"/>
      <c r="K448" s="62"/>
      <c r="L448" s="99"/>
      <c r="M448" s="100"/>
      <c r="N448" s="101"/>
    </row>
    <row r="449" spans="2:14" ht="22.5" customHeight="1">
      <c r="B449" s="21"/>
      <c r="C449" s="208" t="s">
        <v>276</v>
      </c>
      <c r="D449" s="209"/>
      <c r="E449" s="209"/>
      <c r="F449" s="209"/>
      <c r="G449" s="145"/>
      <c r="H449" s="136"/>
      <c r="I449" s="144"/>
      <c r="J449" s="145"/>
      <c r="K449" s="61"/>
      <c r="L449" s="99"/>
      <c r="M449" s="100"/>
      <c r="N449" s="101"/>
    </row>
    <row r="450" spans="2:14" ht="22.5" customHeight="1">
      <c r="B450" s="21"/>
      <c r="C450" s="210"/>
      <c r="D450" s="100"/>
      <c r="E450" s="100"/>
      <c r="F450" s="100"/>
      <c r="G450" s="138"/>
      <c r="H450" s="137"/>
      <c r="I450" s="99"/>
      <c r="J450" s="138"/>
      <c r="K450" s="60"/>
      <c r="L450" s="99"/>
      <c r="M450" s="100"/>
      <c r="N450" s="101"/>
    </row>
    <row r="451" spans="2:14" ht="22.5" customHeight="1">
      <c r="B451" s="21"/>
      <c r="C451" s="215"/>
      <c r="D451" s="216"/>
      <c r="E451" s="216"/>
      <c r="F451" s="216"/>
      <c r="G451" s="172"/>
      <c r="H451" s="173"/>
      <c r="I451" s="171"/>
      <c r="J451" s="172"/>
      <c r="K451" s="62"/>
      <c r="L451" s="99"/>
      <c r="M451" s="100"/>
      <c r="N451" s="101"/>
    </row>
    <row r="452" spans="2:14" ht="22.5" customHeight="1">
      <c r="B452" s="21"/>
      <c r="C452" s="208" t="s">
        <v>277</v>
      </c>
      <c r="D452" s="209"/>
      <c r="E452" s="209"/>
      <c r="F452" s="209"/>
      <c r="G452" s="145"/>
      <c r="H452" s="136"/>
      <c r="I452" s="144"/>
      <c r="J452" s="145"/>
      <c r="K452" s="61"/>
      <c r="L452" s="99"/>
      <c r="M452" s="100"/>
      <c r="N452" s="101"/>
    </row>
    <row r="453" spans="2:14" ht="22.5" customHeight="1">
      <c r="B453" s="21"/>
      <c r="C453" s="210"/>
      <c r="D453" s="100"/>
      <c r="E453" s="100"/>
      <c r="F453" s="100"/>
      <c r="G453" s="138"/>
      <c r="H453" s="137"/>
      <c r="I453" s="99"/>
      <c r="J453" s="138"/>
      <c r="K453" s="60"/>
      <c r="L453" s="99"/>
      <c r="M453" s="100"/>
      <c r="N453" s="101"/>
    </row>
    <row r="454" spans="2:14" ht="22.5" customHeight="1">
      <c r="B454" s="21"/>
      <c r="C454" s="215"/>
      <c r="D454" s="216"/>
      <c r="E454" s="216"/>
      <c r="F454" s="216"/>
      <c r="G454" s="172"/>
      <c r="H454" s="173"/>
      <c r="I454" s="171"/>
      <c r="J454" s="172"/>
      <c r="K454" s="62"/>
      <c r="L454" s="99"/>
      <c r="M454" s="100"/>
      <c r="N454" s="101"/>
    </row>
    <row r="455" spans="2:14" ht="22.5" customHeight="1">
      <c r="B455" s="21"/>
      <c r="C455" s="152" t="s">
        <v>278</v>
      </c>
      <c r="D455" s="134"/>
      <c r="E455" s="134"/>
      <c r="F455" s="134"/>
      <c r="G455" s="135"/>
      <c r="H455" s="136"/>
      <c r="I455" s="144"/>
      <c r="J455" s="145"/>
      <c r="K455" s="61"/>
      <c r="L455" s="99"/>
      <c r="M455" s="100"/>
      <c r="N455" s="101"/>
    </row>
    <row r="456" spans="2:14" ht="22.5" customHeight="1">
      <c r="B456" s="21"/>
      <c r="C456" s="231"/>
      <c r="D456" s="163"/>
      <c r="E456" s="163"/>
      <c r="F456" s="163"/>
      <c r="G456" s="164"/>
      <c r="H456" s="137"/>
      <c r="I456" s="99"/>
      <c r="J456" s="138"/>
      <c r="K456" s="60"/>
      <c r="L456" s="99"/>
      <c r="M456" s="100"/>
      <c r="N456" s="101"/>
    </row>
    <row r="457" spans="2:14" ht="22.5" customHeight="1" thickBot="1">
      <c r="B457" s="21"/>
      <c r="C457" s="153"/>
      <c r="D457" s="154"/>
      <c r="E457" s="154"/>
      <c r="F457" s="154"/>
      <c r="G457" s="155"/>
      <c r="H457" s="213"/>
      <c r="I457" s="91"/>
      <c r="J457" s="212"/>
      <c r="K457" s="63"/>
      <c r="L457" s="91"/>
      <c r="M457" s="92"/>
      <c r="N457" s="93"/>
    </row>
    <row r="458" spans="2:14" s="30" customFormat="1" ht="22.5" customHeight="1" thickBot="1" thickTop="1">
      <c r="B458" s="28"/>
      <c r="C458" s="23"/>
      <c r="D458" s="23"/>
      <c r="E458" s="23"/>
      <c r="F458" s="23"/>
      <c r="G458" s="23"/>
      <c r="H458" s="23"/>
      <c r="I458" s="23"/>
      <c r="J458" s="36" t="s">
        <v>178</v>
      </c>
      <c r="K458" s="37">
        <f>SUM(K443:K457)</f>
        <v>0</v>
      </c>
      <c r="L458" s="23"/>
      <c r="M458" s="23"/>
      <c r="N458" s="23"/>
    </row>
    <row r="459" spans="2:14" ht="38.25" customHeight="1" thickBot="1" thickTop="1">
      <c r="B459" s="9"/>
      <c r="C459" s="81" t="s">
        <v>211</v>
      </c>
      <c r="D459" s="81"/>
      <c r="E459" s="81"/>
      <c r="F459" s="16"/>
      <c r="G459" s="16"/>
      <c r="H459" s="16"/>
      <c r="I459" s="16"/>
      <c r="J459" s="16"/>
      <c r="K459" s="16"/>
      <c r="L459" s="16"/>
      <c r="M459" s="16"/>
      <c r="N459" s="16"/>
    </row>
    <row r="460" spans="2:14" ht="22.5" customHeight="1" thickTop="1">
      <c r="B460" s="21"/>
      <c r="C460" s="79" t="s">
        <v>208</v>
      </c>
      <c r="D460" s="102"/>
      <c r="E460" s="102"/>
      <c r="F460" s="102"/>
      <c r="G460" s="102"/>
      <c r="H460" s="157" t="s">
        <v>171</v>
      </c>
      <c r="I460" s="102" t="s">
        <v>209</v>
      </c>
      <c r="J460" s="102"/>
      <c r="K460" s="102"/>
      <c r="L460" s="102" t="s">
        <v>156</v>
      </c>
      <c r="M460" s="102"/>
      <c r="N460" s="83"/>
    </row>
    <row r="461" spans="2:14" ht="22.5" customHeight="1" thickBot="1">
      <c r="B461" s="21"/>
      <c r="C461" s="80"/>
      <c r="D461" s="84"/>
      <c r="E461" s="84"/>
      <c r="F461" s="84"/>
      <c r="G461" s="84"/>
      <c r="H461" s="158"/>
      <c r="I461" s="84" t="s">
        <v>210</v>
      </c>
      <c r="J461" s="84"/>
      <c r="K461" s="12" t="s">
        <v>153</v>
      </c>
      <c r="L461" s="84"/>
      <c r="M461" s="84"/>
      <c r="N461" s="85"/>
    </row>
    <row r="462" spans="2:14" ht="22.5" customHeight="1">
      <c r="B462" s="21"/>
      <c r="C462" s="139" t="s">
        <v>218</v>
      </c>
      <c r="D462" s="95"/>
      <c r="E462" s="95"/>
      <c r="F462" s="95"/>
      <c r="G462" s="140"/>
      <c r="H462" s="13"/>
      <c r="I462" s="141"/>
      <c r="J462" s="142"/>
      <c r="K462" s="39"/>
      <c r="L462" s="94"/>
      <c r="M462" s="95"/>
      <c r="N462" s="96"/>
    </row>
    <row r="463" spans="2:14" ht="22.5" customHeight="1">
      <c r="B463" s="21"/>
      <c r="C463" s="32"/>
      <c r="D463" s="97" t="s">
        <v>219</v>
      </c>
      <c r="E463" s="98"/>
      <c r="F463" s="98"/>
      <c r="G463" s="143"/>
      <c r="H463" s="33"/>
      <c r="I463" s="99"/>
      <c r="J463" s="138"/>
      <c r="K463" s="26"/>
      <c r="L463" s="99"/>
      <c r="M463" s="100"/>
      <c r="N463" s="101"/>
    </row>
    <row r="464" spans="2:14" ht="22.5" customHeight="1">
      <c r="B464" s="21"/>
      <c r="C464" s="32"/>
      <c r="D464" s="168" t="s">
        <v>220</v>
      </c>
      <c r="E464" s="169"/>
      <c r="F464" s="169"/>
      <c r="G464" s="170"/>
      <c r="H464" s="33"/>
      <c r="I464" s="99"/>
      <c r="J464" s="138"/>
      <c r="K464" s="26"/>
      <c r="L464" s="99"/>
      <c r="M464" s="100"/>
      <c r="N464" s="101"/>
    </row>
    <row r="465" spans="2:14" ht="22.5" customHeight="1">
      <c r="B465" s="21"/>
      <c r="C465" s="32"/>
      <c r="D465" s="168" t="s">
        <v>221</v>
      </c>
      <c r="E465" s="169"/>
      <c r="F465" s="169"/>
      <c r="G465" s="170"/>
      <c r="H465" s="33"/>
      <c r="I465" s="171"/>
      <c r="J465" s="172"/>
      <c r="K465" s="35"/>
      <c r="L465" s="99"/>
      <c r="M465" s="100"/>
      <c r="N465" s="101"/>
    </row>
    <row r="466" spans="2:14" ht="22.5" customHeight="1" thickBot="1">
      <c r="B466" s="21"/>
      <c r="C466" s="34"/>
      <c r="D466" s="159"/>
      <c r="E466" s="160"/>
      <c r="F466" s="160"/>
      <c r="G466" s="160"/>
      <c r="H466" s="160"/>
      <c r="I466" s="161"/>
      <c r="J466" s="41" t="s">
        <v>170</v>
      </c>
      <c r="K466" s="35">
        <f>SUM(K463:K465)</f>
        <v>0</v>
      </c>
      <c r="L466" s="99"/>
      <c r="M466" s="100"/>
      <c r="N466" s="101"/>
    </row>
    <row r="467" spans="2:14" ht="22.5" customHeight="1">
      <c r="B467" s="21"/>
      <c r="C467" s="139" t="s">
        <v>222</v>
      </c>
      <c r="D467" s="95"/>
      <c r="E467" s="95"/>
      <c r="F467" s="95"/>
      <c r="G467" s="140"/>
      <c r="H467" s="13"/>
      <c r="I467" s="141"/>
      <c r="J467" s="142"/>
      <c r="K467" s="39"/>
      <c r="L467" s="99"/>
      <c r="M467" s="100"/>
      <c r="N467" s="101"/>
    </row>
    <row r="468" spans="2:14" ht="22.5" customHeight="1">
      <c r="B468" s="21"/>
      <c r="C468" s="32"/>
      <c r="D468" s="97" t="s">
        <v>223</v>
      </c>
      <c r="E468" s="98"/>
      <c r="F468" s="98"/>
      <c r="G468" s="143"/>
      <c r="H468" s="33"/>
      <c r="I468" s="144"/>
      <c r="J468" s="145"/>
      <c r="K468" s="40"/>
      <c r="L468" s="99"/>
      <c r="M468" s="100"/>
      <c r="N468" s="101"/>
    </row>
    <row r="469" spans="2:14" ht="22.5" customHeight="1">
      <c r="B469" s="21"/>
      <c r="C469" s="32"/>
      <c r="D469" s="130" t="s">
        <v>224</v>
      </c>
      <c r="E469" s="131"/>
      <c r="F469" s="131"/>
      <c r="G469" s="132"/>
      <c r="H469" s="136"/>
      <c r="I469" s="99"/>
      <c r="J469" s="138"/>
      <c r="K469" s="26"/>
      <c r="L469" s="99"/>
      <c r="M469" s="100"/>
      <c r="N469" s="101"/>
    </row>
    <row r="470" spans="2:14" ht="22.5" customHeight="1">
      <c r="B470" s="21"/>
      <c r="C470" s="32"/>
      <c r="D470" s="130"/>
      <c r="E470" s="131"/>
      <c r="F470" s="131"/>
      <c r="G470" s="132"/>
      <c r="H470" s="173"/>
      <c r="I470" s="99"/>
      <c r="J470" s="138"/>
      <c r="K470" s="26"/>
      <c r="L470" s="99"/>
      <c r="M470" s="100"/>
      <c r="N470" s="101"/>
    </row>
    <row r="471" spans="2:14" ht="22.5" customHeight="1">
      <c r="B471" s="21"/>
      <c r="C471" s="42"/>
      <c r="D471" s="97" t="s">
        <v>225</v>
      </c>
      <c r="E471" s="98"/>
      <c r="F471" s="98"/>
      <c r="G471" s="143"/>
      <c r="H471" s="25"/>
      <c r="I471" s="171"/>
      <c r="J471" s="172"/>
      <c r="K471" s="35"/>
      <c r="L471" s="99"/>
      <c r="M471" s="100"/>
      <c r="N471" s="101"/>
    </row>
    <row r="472" spans="2:14" ht="22.5" customHeight="1" thickBot="1">
      <c r="B472" s="21"/>
      <c r="C472" s="43"/>
      <c r="D472" s="159"/>
      <c r="E472" s="160"/>
      <c r="F472" s="160"/>
      <c r="G472" s="160"/>
      <c r="H472" s="160"/>
      <c r="I472" s="161"/>
      <c r="J472" s="44" t="s">
        <v>170</v>
      </c>
      <c r="K472" s="45">
        <f>SUM(K468:K471)</f>
        <v>0</v>
      </c>
      <c r="L472" s="99"/>
      <c r="M472" s="100"/>
      <c r="N472" s="101"/>
    </row>
    <row r="473" spans="2:14" ht="22.5" customHeight="1">
      <c r="B473" s="21"/>
      <c r="C473" s="139" t="s">
        <v>172</v>
      </c>
      <c r="D473" s="95"/>
      <c r="E473" s="95"/>
      <c r="F473" s="95"/>
      <c r="G473" s="140"/>
      <c r="H473" s="13"/>
      <c r="I473" s="141"/>
      <c r="J473" s="142"/>
      <c r="K473" s="39"/>
      <c r="L473" s="99"/>
      <c r="M473" s="100"/>
      <c r="N473" s="101"/>
    </row>
    <row r="474" spans="2:14" ht="22.5" customHeight="1">
      <c r="B474" s="21"/>
      <c r="C474" s="32"/>
      <c r="D474" s="97" t="s">
        <v>173</v>
      </c>
      <c r="E474" s="98"/>
      <c r="F474" s="98"/>
      <c r="G474" s="143"/>
      <c r="H474" s="33"/>
      <c r="I474" s="144"/>
      <c r="J474" s="145"/>
      <c r="K474" s="40"/>
      <c r="L474" s="99"/>
      <c r="M474" s="100"/>
      <c r="N474" s="101"/>
    </row>
    <row r="475" spans="2:14" ht="22.5" customHeight="1">
      <c r="B475" s="21"/>
      <c r="C475" s="32"/>
      <c r="D475" s="133" t="s">
        <v>238</v>
      </c>
      <c r="E475" s="134"/>
      <c r="F475" s="134"/>
      <c r="G475" s="135"/>
      <c r="H475" s="136"/>
      <c r="I475" s="99"/>
      <c r="J475" s="138"/>
      <c r="K475" s="26"/>
      <c r="L475" s="99"/>
      <c r="M475" s="100"/>
      <c r="N475" s="101"/>
    </row>
    <row r="476" spans="2:14" ht="22.5" customHeight="1">
      <c r="B476" s="21"/>
      <c r="C476" s="32"/>
      <c r="D476" s="162"/>
      <c r="E476" s="163"/>
      <c r="F476" s="163"/>
      <c r="G476" s="164"/>
      <c r="H476" s="137"/>
      <c r="I476" s="99"/>
      <c r="J476" s="138"/>
      <c r="K476" s="26"/>
      <c r="L476" s="99"/>
      <c r="M476" s="100"/>
      <c r="N476" s="101"/>
    </row>
    <row r="477" spans="2:14" ht="22.5" customHeight="1">
      <c r="B477" s="21"/>
      <c r="C477" s="32"/>
      <c r="D477" s="162"/>
      <c r="E477" s="163"/>
      <c r="F477" s="163"/>
      <c r="G477" s="164"/>
      <c r="H477" s="137"/>
      <c r="I477" s="99"/>
      <c r="J477" s="138"/>
      <c r="K477" s="26"/>
      <c r="L477" s="99"/>
      <c r="M477" s="100"/>
      <c r="N477" s="101"/>
    </row>
    <row r="478" spans="2:14" ht="22.5" customHeight="1">
      <c r="B478" s="21"/>
      <c r="C478" s="32"/>
      <c r="D478" s="162"/>
      <c r="E478" s="163"/>
      <c r="F478" s="163"/>
      <c r="G478" s="164"/>
      <c r="H478" s="137"/>
      <c r="I478" s="99"/>
      <c r="J478" s="138"/>
      <c r="K478" s="26"/>
      <c r="L478" s="99"/>
      <c r="M478" s="100"/>
      <c r="N478" s="101"/>
    </row>
    <row r="479" spans="2:14" ht="22.5" customHeight="1">
      <c r="B479" s="21"/>
      <c r="C479" s="32"/>
      <c r="D479" s="162"/>
      <c r="E479" s="163"/>
      <c r="F479" s="163"/>
      <c r="G479" s="164"/>
      <c r="H479" s="137"/>
      <c r="I479" s="99"/>
      <c r="J479" s="138"/>
      <c r="K479" s="26"/>
      <c r="L479" s="99"/>
      <c r="M479" s="100"/>
      <c r="N479" s="101"/>
    </row>
    <row r="480" spans="2:14" ht="22.5" customHeight="1">
      <c r="B480" s="21"/>
      <c r="C480" s="32"/>
      <c r="D480" s="162"/>
      <c r="E480" s="163"/>
      <c r="F480" s="163"/>
      <c r="G480" s="164"/>
      <c r="H480" s="137"/>
      <c r="I480" s="99"/>
      <c r="J480" s="138"/>
      <c r="K480" s="26"/>
      <c r="L480" s="99"/>
      <c r="M480" s="100"/>
      <c r="N480" s="101"/>
    </row>
    <row r="481" spans="2:14" ht="22.5" customHeight="1">
      <c r="B481" s="21"/>
      <c r="C481" s="32"/>
      <c r="D481" s="162"/>
      <c r="E481" s="163"/>
      <c r="F481" s="163"/>
      <c r="G481" s="164"/>
      <c r="H481" s="137"/>
      <c r="I481" s="99"/>
      <c r="J481" s="138"/>
      <c r="K481" s="26"/>
      <c r="L481" s="99"/>
      <c r="M481" s="100"/>
      <c r="N481" s="101"/>
    </row>
    <row r="482" spans="2:14" ht="22.5" customHeight="1">
      <c r="B482" s="21"/>
      <c r="C482" s="32"/>
      <c r="D482" s="162"/>
      <c r="E482" s="163"/>
      <c r="F482" s="163"/>
      <c r="G482" s="164"/>
      <c r="H482" s="137"/>
      <c r="I482" s="99"/>
      <c r="J482" s="138"/>
      <c r="K482" s="26"/>
      <c r="L482" s="99"/>
      <c r="M482" s="100"/>
      <c r="N482" s="101"/>
    </row>
    <row r="483" spans="2:14" ht="22.5" customHeight="1">
      <c r="B483" s="21"/>
      <c r="C483" s="32"/>
      <c r="D483" s="165"/>
      <c r="E483" s="166"/>
      <c r="F483" s="166"/>
      <c r="G483" s="167"/>
      <c r="H483" s="173"/>
      <c r="I483" s="99"/>
      <c r="J483" s="138"/>
      <c r="K483" s="26"/>
      <c r="L483" s="99"/>
      <c r="M483" s="100"/>
      <c r="N483" s="101"/>
    </row>
    <row r="484" spans="2:14" ht="22.5" customHeight="1">
      <c r="B484" s="21"/>
      <c r="C484" s="32"/>
      <c r="D484" s="97" t="s">
        <v>239</v>
      </c>
      <c r="E484" s="98"/>
      <c r="F484" s="98"/>
      <c r="G484" s="143"/>
      <c r="H484" s="33"/>
      <c r="I484" s="99"/>
      <c r="J484" s="138"/>
      <c r="K484" s="26"/>
      <c r="L484" s="99"/>
      <c r="M484" s="100"/>
      <c r="N484" s="101"/>
    </row>
    <row r="485" spans="2:14" ht="22.5" customHeight="1">
      <c r="B485" s="21"/>
      <c r="C485" s="32"/>
      <c r="D485" s="97" t="s">
        <v>240</v>
      </c>
      <c r="E485" s="98"/>
      <c r="F485" s="98"/>
      <c r="G485" s="143"/>
      <c r="H485" s="33"/>
      <c r="I485" s="99"/>
      <c r="J485" s="138"/>
      <c r="K485" s="26"/>
      <c r="L485" s="99"/>
      <c r="M485" s="100"/>
      <c r="N485" s="101"/>
    </row>
    <row r="486" spans="2:14" ht="22.5" customHeight="1">
      <c r="B486" s="21"/>
      <c r="C486" s="42"/>
      <c r="D486" s="97" t="s">
        <v>175</v>
      </c>
      <c r="E486" s="98"/>
      <c r="F486" s="98"/>
      <c r="G486" s="143"/>
      <c r="H486" s="25"/>
      <c r="I486" s="171"/>
      <c r="J486" s="172"/>
      <c r="K486" s="35"/>
      <c r="L486" s="99"/>
      <c r="M486" s="100"/>
      <c r="N486" s="101"/>
    </row>
    <row r="487" spans="2:14" ht="22.5" customHeight="1" thickBot="1">
      <c r="B487" s="21"/>
      <c r="C487" s="43"/>
      <c r="D487" s="159"/>
      <c r="E487" s="160"/>
      <c r="F487" s="160"/>
      <c r="G487" s="160"/>
      <c r="H487" s="160"/>
      <c r="I487" s="161"/>
      <c r="J487" s="44" t="s">
        <v>170</v>
      </c>
      <c r="K487" s="45">
        <f>SUM(K474:K486)</f>
        <v>0</v>
      </c>
      <c r="L487" s="99"/>
      <c r="M487" s="100"/>
      <c r="N487" s="101"/>
    </row>
    <row r="488" spans="2:14" ht="22.5" customHeight="1">
      <c r="B488" s="21"/>
      <c r="C488" s="139" t="s">
        <v>176</v>
      </c>
      <c r="D488" s="95"/>
      <c r="E488" s="95"/>
      <c r="F488" s="95"/>
      <c r="G488" s="140"/>
      <c r="H488" s="13"/>
      <c r="I488" s="141"/>
      <c r="J488" s="142"/>
      <c r="K488" s="39"/>
      <c r="L488" s="99"/>
      <c r="M488" s="100"/>
      <c r="N488" s="101"/>
    </row>
    <row r="489" spans="2:14" ht="22.5" customHeight="1">
      <c r="B489" s="21"/>
      <c r="C489" s="32"/>
      <c r="D489" s="97" t="s">
        <v>241</v>
      </c>
      <c r="E489" s="98"/>
      <c r="F489" s="98"/>
      <c r="G489" s="143"/>
      <c r="H489" s="33"/>
      <c r="I489" s="144"/>
      <c r="J489" s="145"/>
      <c r="K489" s="40"/>
      <c r="L489" s="99"/>
      <c r="M489" s="100"/>
      <c r="N489" s="101"/>
    </row>
    <row r="490" spans="2:14" ht="22.5" customHeight="1">
      <c r="B490" s="21"/>
      <c r="C490" s="32"/>
      <c r="D490" s="130" t="s">
        <v>177</v>
      </c>
      <c r="E490" s="131"/>
      <c r="F490" s="131"/>
      <c r="G490" s="132"/>
      <c r="H490" s="136"/>
      <c r="I490" s="99"/>
      <c r="J490" s="138"/>
      <c r="K490" s="26"/>
      <c r="L490" s="99"/>
      <c r="M490" s="100"/>
      <c r="N490" s="101"/>
    </row>
    <row r="491" spans="2:14" ht="22.5" customHeight="1">
      <c r="B491" s="21"/>
      <c r="C491" s="32"/>
      <c r="D491" s="133"/>
      <c r="E491" s="134"/>
      <c r="F491" s="134"/>
      <c r="G491" s="135"/>
      <c r="H491" s="137"/>
      <c r="I491" s="99"/>
      <c r="J491" s="138"/>
      <c r="K491" s="26"/>
      <c r="L491" s="99"/>
      <c r="M491" s="100"/>
      <c r="N491" s="101"/>
    </row>
    <row r="492" spans="2:14" ht="22.5" customHeight="1">
      <c r="B492" s="21"/>
      <c r="C492" s="32"/>
      <c r="D492" s="97" t="s">
        <v>242</v>
      </c>
      <c r="E492" s="98"/>
      <c r="F492" s="98"/>
      <c r="G492" s="143"/>
      <c r="H492" s="33"/>
      <c r="I492" s="171"/>
      <c r="J492" s="172"/>
      <c r="K492" s="35"/>
      <c r="L492" s="99"/>
      <c r="M492" s="100"/>
      <c r="N492" s="101"/>
    </row>
    <row r="493" spans="2:14" ht="22.5" customHeight="1" thickBot="1">
      <c r="B493" s="21"/>
      <c r="C493" s="43"/>
      <c r="D493" s="159"/>
      <c r="E493" s="160"/>
      <c r="F493" s="160"/>
      <c r="G493" s="160"/>
      <c r="H493" s="160"/>
      <c r="I493" s="161"/>
      <c r="J493" s="46" t="s">
        <v>170</v>
      </c>
      <c r="K493" s="12">
        <f>SUM(K489:K491)</f>
        <v>0</v>
      </c>
      <c r="L493" s="99"/>
      <c r="M493" s="100"/>
      <c r="N493" s="101"/>
    </row>
    <row r="494" spans="2:14" ht="22.5" customHeight="1">
      <c r="B494" s="21"/>
      <c r="C494" s="174" t="s">
        <v>227</v>
      </c>
      <c r="D494" s="175"/>
      <c r="E494" s="175"/>
      <c r="F494" s="175"/>
      <c r="G494" s="175"/>
      <c r="H494" s="180"/>
      <c r="I494" s="186"/>
      <c r="J494" s="186"/>
      <c r="K494" s="38"/>
      <c r="L494" s="99"/>
      <c r="M494" s="100"/>
      <c r="N494" s="101"/>
    </row>
    <row r="495" spans="2:14" ht="22.5" customHeight="1">
      <c r="B495" s="21"/>
      <c r="C495" s="176"/>
      <c r="D495" s="177"/>
      <c r="E495" s="177"/>
      <c r="F495" s="177"/>
      <c r="G495" s="177"/>
      <c r="H495" s="181"/>
      <c r="I495" s="185"/>
      <c r="J495" s="185"/>
      <c r="K495" s="26"/>
      <c r="L495" s="99"/>
      <c r="M495" s="100"/>
      <c r="N495" s="101"/>
    </row>
    <row r="496" spans="2:14" ht="22.5" customHeight="1" thickBot="1">
      <c r="B496" s="21"/>
      <c r="C496" s="178"/>
      <c r="D496" s="179"/>
      <c r="E496" s="179"/>
      <c r="F496" s="179"/>
      <c r="G496" s="179"/>
      <c r="H496" s="182"/>
      <c r="I496" s="183" t="s">
        <v>170</v>
      </c>
      <c r="J496" s="184"/>
      <c r="K496" s="12">
        <f>SUM(K494:K495)</f>
        <v>0</v>
      </c>
      <c r="L496" s="99"/>
      <c r="M496" s="100"/>
      <c r="N496" s="101"/>
    </row>
    <row r="497" spans="2:14" ht="22.5" customHeight="1">
      <c r="B497" s="21"/>
      <c r="C497" s="174" t="s">
        <v>228</v>
      </c>
      <c r="D497" s="175"/>
      <c r="E497" s="175"/>
      <c r="F497" s="175"/>
      <c r="G497" s="175"/>
      <c r="H497" s="180"/>
      <c r="I497" s="186"/>
      <c r="J497" s="186"/>
      <c r="K497" s="38"/>
      <c r="L497" s="99"/>
      <c r="M497" s="100"/>
      <c r="N497" s="101"/>
    </row>
    <row r="498" spans="2:14" ht="22.5" customHeight="1">
      <c r="B498" s="21"/>
      <c r="C498" s="176"/>
      <c r="D498" s="177"/>
      <c r="E498" s="177"/>
      <c r="F498" s="177"/>
      <c r="G498" s="177"/>
      <c r="H498" s="181"/>
      <c r="I498" s="185"/>
      <c r="J498" s="185"/>
      <c r="K498" s="26"/>
      <c r="L498" s="99"/>
      <c r="M498" s="100"/>
      <c r="N498" s="101"/>
    </row>
    <row r="499" spans="2:14" ht="22.5" customHeight="1" thickBot="1">
      <c r="B499" s="21"/>
      <c r="C499" s="187"/>
      <c r="D499" s="188"/>
      <c r="E499" s="188"/>
      <c r="F499" s="188"/>
      <c r="G499" s="188"/>
      <c r="H499" s="189"/>
      <c r="I499" s="190" t="s">
        <v>170</v>
      </c>
      <c r="J499" s="191"/>
      <c r="K499" s="24">
        <f>SUM(K497:K498)</f>
        <v>0</v>
      </c>
      <c r="L499" s="91"/>
      <c r="M499" s="92"/>
      <c r="N499" s="93"/>
    </row>
    <row r="500" spans="2:14" s="10" customFormat="1" ht="22.5" customHeight="1" thickBot="1" thickTop="1">
      <c r="B500" s="21"/>
      <c r="C500" s="23"/>
      <c r="D500" s="23"/>
      <c r="E500" s="23"/>
      <c r="F500" s="23"/>
      <c r="G500" s="23"/>
      <c r="H500" s="23"/>
      <c r="I500" s="23"/>
      <c r="J500" s="36" t="s">
        <v>178</v>
      </c>
      <c r="K500" s="37">
        <f>K466+K472+K487+K493+K496+K499</f>
        <v>0</v>
      </c>
      <c r="L500" s="23"/>
      <c r="M500" s="23"/>
      <c r="N500" s="23"/>
    </row>
    <row r="501" spans="2:14" ht="7.5" customHeight="1" thickTop="1">
      <c r="B501" s="3"/>
      <c r="C501" s="6"/>
      <c r="D501" s="6"/>
      <c r="E501" s="6"/>
      <c r="F501" s="6"/>
      <c r="G501" s="6"/>
      <c r="H501" s="6"/>
      <c r="I501" s="6"/>
      <c r="J501" s="7"/>
      <c r="K501" s="7"/>
      <c r="L501" s="7"/>
      <c r="M501" s="7"/>
      <c r="N501" s="8"/>
    </row>
    <row r="502" spans="2:14" ht="38.25" customHeight="1" thickBot="1">
      <c r="B502" s="9"/>
      <c r="C502" s="81" t="s">
        <v>229</v>
      </c>
      <c r="D502" s="81"/>
      <c r="E502" s="81"/>
      <c r="F502" s="16"/>
      <c r="G502" s="16"/>
      <c r="H502" s="16"/>
      <c r="I502" s="16"/>
      <c r="J502" s="16"/>
      <c r="K502" s="16"/>
      <c r="L502" s="16"/>
      <c r="M502" s="16"/>
      <c r="N502" s="1"/>
    </row>
    <row r="503" spans="2:14" ht="22.5" customHeight="1" thickTop="1">
      <c r="B503" s="21"/>
      <c r="C503" s="146" t="s">
        <v>208</v>
      </c>
      <c r="D503" s="147"/>
      <c r="E503" s="147"/>
      <c r="F503" s="147"/>
      <c r="G503" s="147"/>
      <c r="H503" s="148"/>
      <c r="I503" s="102" t="s">
        <v>209</v>
      </c>
      <c r="J503" s="102"/>
      <c r="K503" s="102"/>
      <c r="L503" s="102" t="s">
        <v>156</v>
      </c>
      <c r="M503" s="102"/>
      <c r="N503" s="83"/>
    </row>
    <row r="504" spans="2:14" ht="22.5" customHeight="1" thickBot="1">
      <c r="B504" s="21"/>
      <c r="C504" s="149"/>
      <c r="D504" s="150"/>
      <c r="E504" s="150"/>
      <c r="F504" s="150"/>
      <c r="G504" s="150"/>
      <c r="H504" s="151"/>
      <c r="I504" s="84" t="s">
        <v>210</v>
      </c>
      <c r="J504" s="84"/>
      <c r="K504" s="12" t="s">
        <v>153</v>
      </c>
      <c r="L504" s="84"/>
      <c r="M504" s="84"/>
      <c r="N504" s="85"/>
    </row>
    <row r="505" spans="2:14" s="10" customFormat="1" ht="22.5" customHeight="1">
      <c r="B505" s="21"/>
      <c r="C505" s="195" t="s">
        <v>233</v>
      </c>
      <c r="D505" s="196"/>
      <c r="E505" s="196"/>
      <c r="F505" s="196"/>
      <c r="G505" s="196"/>
      <c r="H505" s="197"/>
      <c r="I505" s="124"/>
      <c r="J505" s="125"/>
      <c r="K505" s="29"/>
      <c r="L505" s="94"/>
      <c r="M505" s="95"/>
      <c r="N505" s="96"/>
    </row>
    <row r="506" spans="2:14" s="10" customFormat="1" ht="22.5" customHeight="1">
      <c r="B506" s="21"/>
      <c r="C506" s="198"/>
      <c r="D506" s="199"/>
      <c r="E506" s="199"/>
      <c r="F506" s="199"/>
      <c r="G506" s="199"/>
      <c r="H506" s="200"/>
      <c r="I506" s="97"/>
      <c r="J506" s="98"/>
      <c r="K506" s="25"/>
      <c r="L506" s="99"/>
      <c r="M506" s="100"/>
      <c r="N506" s="101"/>
    </row>
    <row r="507" spans="2:14" s="10" customFormat="1" ht="22.5" customHeight="1">
      <c r="B507" s="21"/>
      <c r="C507" s="198"/>
      <c r="D507" s="199"/>
      <c r="E507" s="199"/>
      <c r="F507" s="199"/>
      <c r="G507" s="199"/>
      <c r="H507" s="200"/>
      <c r="I507" s="97"/>
      <c r="J507" s="98"/>
      <c r="K507" s="25"/>
      <c r="L507" s="99"/>
      <c r="M507" s="100"/>
      <c r="N507" s="101"/>
    </row>
    <row r="508" spans="2:14" s="10" customFormat="1" ht="22.5" customHeight="1">
      <c r="B508" s="21"/>
      <c r="C508" s="198"/>
      <c r="D508" s="199"/>
      <c r="E508" s="199"/>
      <c r="F508" s="199"/>
      <c r="G508" s="199"/>
      <c r="H508" s="200"/>
      <c r="I508" s="97"/>
      <c r="J508" s="98"/>
      <c r="K508" s="25"/>
      <c r="L508" s="99"/>
      <c r="M508" s="100"/>
      <c r="N508" s="101"/>
    </row>
    <row r="509" spans="2:14" s="10" customFormat="1" ht="22.5" customHeight="1" thickBot="1">
      <c r="B509" s="21"/>
      <c r="C509" s="201"/>
      <c r="D509" s="202"/>
      <c r="E509" s="202"/>
      <c r="F509" s="202"/>
      <c r="G509" s="202"/>
      <c r="H509" s="203"/>
      <c r="I509" s="89"/>
      <c r="J509" s="90"/>
      <c r="K509" s="24"/>
      <c r="L509" s="91"/>
      <c r="M509" s="92"/>
      <c r="N509" s="93"/>
    </row>
    <row r="510" spans="2:14" s="10" customFormat="1" ht="22.5" customHeight="1" thickBot="1" thickTop="1">
      <c r="B510" s="21"/>
      <c r="C510" s="147"/>
      <c r="D510" s="147"/>
      <c r="E510" s="147"/>
      <c r="F510" s="147"/>
      <c r="G510" s="147"/>
      <c r="H510" s="147"/>
      <c r="I510" s="47"/>
      <c r="J510" s="31" t="s">
        <v>178</v>
      </c>
      <c r="K510" s="22">
        <f>SUM(K505:K509)</f>
        <v>0</v>
      </c>
      <c r="L510" s="192"/>
      <c r="M510" s="193"/>
      <c r="N510" s="194"/>
    </row>
    <row r="511" ht="8.25" customHeight="1" thickBot="1" thickTop="1"/>
    <row r="512" spans="2:14" ht="38.25" customHeight="1" thickBot="1" thickTop="1">
      <c r="B512" s="9"/>
      <c r="C512" s="86" t="s">
        <v>212</v>
      </c>
      <c r="D512" s="87"/>
      <c r="E512" s="87"/>
      <c r="F512" s="88"/>
      <c r="G512" s="86" t="s">
        <v>213</v>
      </c>
      <c r="H512" s="87"/>
      <c r="I512" s="87"/>
      <c r="J512" s="87"/>
      <c r="K512" s="87"/>
      <c r="L512" s="87"/>
      <c r="M512" s="87"/>
      <c r="N512" s="88"/>
    </row>
    <row r="513" ht="8.25" customHeight="1" thickTop="1"/>
    <row r="514" spans="2:14" ht="38.25" customHeight="1" thickBot="1">
      <c r="B514" s="9"/>
      <c r="C514" s="127" t="s">
        <v>214</v>
      </c>
      <c r="D514" s="127"/>
      <c r="E514" s="127"/>
      <c r="F514" s="127"/>
      <c r="G514" s="127"/>
      <c r="H514" s="127"/>
      <c r="I514" s="27"/>
      <c r="J514" s="16"/>
      <c r="K514" s="16"/>
      <c r="L514" s="16"/>
      <c r="M514" s="16"/>
      <c r="N514" s="1"/>
    </row>
    <row r="515" spans="2:14" ht="25.5" customHeight="1" thickTop="1">
      <c r="B515" s="21"/>
      <c r="C515" s="146" t="s">
        <v>208</v>
      </c>
      <c r="D515" s="147"/>
      <c r="E515" s="147"/>
      <c r="F515" s="147"/>
      <c r="G515" s="147"/>
      <c r="H515" s="148"/>
      <c r="I515" s="102" t="s">
        <v>209</v>
      </c>
      <c r="J515" s="102"/>
      <c r="K515" s="102"/>
      <c r="L515" s="102" t="s">
        <v>156</v>
      </c>
      <c r="M515" s="102"/>
      <c r="N515" s="83"/>
    </row>
    <row r="516" spans="2:14" ht="25.5" customHeight="1" thickBot="1">
      <c r="B516" s="21"/>
      <c r="C516" s="149"/>
      <c r="D516" s="150"/>
      <c r="E516" s="150"/>
      <c r="F516" s="150"/>
      <c r="G516" s="150"/>
      <c r="H516" s="151"/>
      <c r="I516" s="84" t="s">
        <v>210</v>
      </c>
      <c r="J516" s="84"/>
      <c r="K516" s="12" t="s">
        <v>153</v>
      </c>
      <c r="L516" s="84"/>
      <c r="M516" s="84"/>
      <c r="N516" s="85"/>
    </row>
    <row r="517" spans="2:14" s="10" customFormat="1" ht="25.5" customHeight="1">
      <c r="B517" s="21"/>
      <c r="C517" s="128" t="s">
        <v>179</v>
      </c>
      <c r="D517" s="125"/>
      <c r="E517" s="125"/>
      <c r="F517" s="125"/>
      <c r="G517" s="125"/>
      <c r="H517" s="156"/>
      <c r="I517" s="124"/>
      <c r="J517" s="125"/>
      <c r="K517" s="29"/>
      <c r="L517" s="94"/>
      <c r="M517" s="95"/>
      <c r="N517" s="96"/>
    </row>
    <row r="518" spans="2:14" s="10" customFormat="1" ht="25.5" customHeight="1">
      <c r="B518" s="21"/>
      <c r="C518" s="129" t="s">
        <v>169</v>
      </c>
      <c r="D518" s="98"/>
      <c r="E518" s="98"/>
      <c r="F518" s="98"/>
      <c r="G518" s="98"/>
      <c r="H518" s="143"/>
      <c r="I518" s="97"/>
      <c r="J518" s="98"/>
      <c r="K518" s="25"/>
      <c r="L518" s="99"/>
      <c r="M518" s="100"/>
      <c r="N518" s="101"/>
    </row>
    <row r="519" spans="2:14" s="10" customFormat="1" ht="25.5" customHeight="1">
      <c r="B519" s="21"/>
      <c r="C519" s="129" t="s">
        <v>180</v>
      </c>
      <c r="D519" s="98"/>
      <c r="E519" s="98"/>
      <c r="F519" s="98"/>
      <c r="G519" s="98"/>
      <c r="H519" s="143"/>
      <c r="I519" s="97"/>
      <c r="J519" s="98"/>
      <c r="K519" s="25"/>
      <c r="L519" s="99"/>
      <c r="M519" s="100"/>
      <c r="N519" s="101"/>
    </row>
    <row r="520" spans="2:14" s="10" customFormat="1" ht="25.5" customHeight="1" thickBot="1">
      <c r="B520" s="21"/>
      <c r="C520" s="126" t="s">
        <v>181</v>
      </c>
      <c r="D520" s="90"/>
      <c r="E520" s="90"/>
      <c r="F520" s="90"/>
      <c r="G520" s="90"/>
      <c r="H520" s="206"/>
      <c r="I520" s="89"/>
      <c r="J520" s="90"/>
      <c r="K520" s="24"/>
      <c r="L520" s="91"/>
      <c r="M520" s="92"/>
      <c r="N520" s="93"/>
    </row>
    <row r="521" spans="9:14" ht="20.25" thickBot="1" thickTop="1">
      <c r="I521" s="47"/>
      <c r="J521" s="31" t="s">
        <v>178</v>
      </c>
      <c r="K521" s="22">
        <f>SUM(K517:K520)</f>
        <v>0</v>
      </c>
      <c r="L521" s="192"/>
      <c r="M521" s="193"/>
      <c r="N521" s="194"/>
    </row>
    <row r="522" ht="8.25" customHeight="1" thickTop="1"/>
    <row r="523" spans="2:14" ht="22.5" customHeight="1">
      <c r="B523" s="204" t="s">
        <v>234</v>
      </c>
      <c r="C523" s="204"/>
      <c r="D523" s="204"/>
      <c r="E523" s="49"/>
      <c r="F523" s="50"/>
      <c r="G523" s="49"/>
      <c r="H523" s="49"/>
      <c r="I523" s="49"/>
      <c r="J523" s="49"/>
      <c r="K523" s="49"/>
      <c r="L523" s="49"/>
      <c r="M523" s="49"/>
      <c r="N523" s="51"/>
    </row>
    <row r="524" spans="2:14" ht="22.5" customHeight="1">
      <c r="B524" s="205" t="s">
        <v>250</v>
      </c>
      <c r="C524" s="205"/>
      <c r="D524" s="205"/>
      <c r="E524" s="205"/>
      <c r="F524" s="205"/>
      <c r="G524" s="205"/>
      <c r="H524" s="205"/>
      <c r="I524" s="205"/>
      <c r="J524" s="205"/>
      <c r="K524" s="205"/>
      <c r="L524" s="205"/>
      <c r="M524" s="205"/>
      <c r="N524" s="205"/>
    </row>
    <row r="525" spans="2:14" ht="22.5" customHeight="1">
      <c r="B525" s="205" t="s">
        <v>251</v>
      </c>
      <c r="C525" s="205"/>
      <c r="D525" s="205"/>
      <c r="E525" s="205"/>
      <c r="F525" s="205"/>
      <c r="G525" s="205"/>
      <c r="H525" s="205"/>
      <c r="I525" s="205"/>
      <c r="J525" s="205"/>
      <c r="K525" s="205"/>
      <c r="L525" s="205"/>
      <c r="M525" s="205"/>
      <c r="N525" s="205"/>
    </row>
    <row r="526" ht="7.5" customHeight="1"/>
    <row r="527" spans="2:14" ht="75.75" customHeight="1">
      <c r="B527" s="78" t="s">
        <v>279</v>
      </c>
      <c r="C527" s="78"/>
      <c r="D527" s="78"/>
      <c r="E527" s="78"/>
      <c r="F527" s="78"/>
      <c r="G527" s="78"/>
      <c r="H527" s="78"/>
      <c r="I527" s="78"/>
      <c r="J527" s="78"/>
      <c r="K527" s="78"/>
      <c r="L527" s="78"/>
      <c r="M527" s="78"/>
      <c r="N527" s="78"/>
    </row>
    <row r="528" spans="2:14" ht="8.25" customHeight="1" thickBot="1">
      <c r="B528" s="73"/>
      <c r="C528" s="73"/>
      <c r="D528" s="74"/>
      <c r="E528" s="74"/>
      <c r="F528" s="74"/>
      <c r="G528" s="74"/>
      <c r="H528" s="74"/>
      <c r="I528" s="74"/>
      <c r="J528" s="74"/>
      <c r="K528" s="74"/>
      <c r="L528" s="74"/>
      <c r="M528" s="74"/>
      <c r="N528" s="75"/>
    </row>
    <row r="529" spans="2:14" ht="37.5" customHeight="1" thickBot="1" thickTop="1">
      <c r="B529" s="76" t="s">
        <v>157</v>
      </c>
      <c r="C529" s="77"/>
      <c r="D529" s="68" t="s">
        <v>195</v>
      </c>
      <c r="E529" s="69"/>
      <c r="F529" s="69"/>
      <c r="G529" s="69"/>
      <c r="H529" s="69"/>
      <c r="I529" s="69"/>
      <c r="J529" s="4" t="s">
        <v>158</v>
      </c>
      <c r="K529" s="68" t="s">
        <v>196</v>
      </c>
      <c r="L529" s="69"/>
      <c r="M529" s="69"/>
      <c r="N529" s="70"/>
    </row>
    <row r="530" spans="2:14" ht="9" customHeight="1" thickTop="1">
      <c r="B530" s="71"/>
      <c r="C530" s="71"/>
      <c r="D530" s="72"/>
      <c r="E530" s="72"/>
      <c r="F530" s="72"/>
      <c r="G530" s="72"/>
      <c r="H530" s="72"/>
      <c r="I530" s="72"/>
      <c r="J530" s="72"/>
      <c r="K530" s="72"/>
      <c r="L530" s="72"/>
      <c r="M530" s="72"/>
      <c r="N530" s="103"/>
    </row>
    <row r="531" spans="2:14" s="10" customFormat="1" ht="37.5" customHeight="1">
      <c r="B531" s="104" t="s">
        <v>197</v>
      </c>
      <c r="C531" s="104"/>
      <c r="D531" s="104"/>
      <c r="E531" s="104"/>
      <c r="F531" s="104"/>
      <c r="G531" s="104"/>
      <c r="H531" s="104"/>
      <c r="I531" s="104"/>
      <c r="J531" s="104"/>
      <c r="K531" s="104"/>
      <c r="L531" s="104"/>
      <c r="M531" s="104"/>
      <c r="N531" s="104"/>
    </row>
    <row r="532" spans="2:14" s="10" customFormat="1" ht="7.5" customHeight="1">
      <c r="B532" s="14"/>
      <c r="C532" s="14"/>
      <c r="D532" s="14"/>
      <c r="E532" s="14"/>
      <c r="F532" s="14"/>
      <c r="G532" s="14"/>
      <c r="H532" s="14"/>
      <c r="I532" s="14"/>
      <c r="J532" s="14"/>
      <c r="K532" s="14"/>
      <c r="L532" s="14"/>
      <c r="M532" s="14"/>
      <c r="N532" s="14"/>
    </row>
    <row r="533" spans="3:14" ht="75.75" customHeight="1">
      <c r="C533" s="7"/>
      <c r="D533" s="7"/>
      <c r="E533" s="7"/>
      <c r="F533" s="1"/>
      <c r="K533" s="82" t="s">
        <v>198</v>
      </c>
      <c r="L533" s="82"/>
      <c r="M533" s="82"/>
      <c r="N533" s="15"/>
    </row>
    <row r="534" spans="3:14" ht="75.75" customHeight="1">
      <c r="C534" s="7"/>
      <c r="D534" s="7"/>
      <c r="E534" s="7"/>
      <c r="F534" s="7"/>
      <c r="G534" s="10"/>
      <c r="H534" s="10"/>
      <c r="K534" s="81" t="s">
        <v>200</v>
      </c>
      <c r="L534" s="81"/>
      <c r="M534" s="81"/>
      <c r="N534" s="81"/>
    </row>
    <row r="535" spans="3:14" ht="7.5" customHeight="1">
      <c r="C535" s="7"/>
      <c r="D535" s="7"/>
      <c r="E535" s="7"/>
      <c r="F535" s="7"/>
      <c r="G535" s="7"/>
      <c r="H535" s="7"/>
      <c r="I535" s="17"/>
      <c r="J535" s="17"/>
      <c r="K535" s="17"/>
      <c r="L535" s="17"/>
      <c r="M535" s="17"/>
      <c r="N535" s="17"/>
    </row>
    <row r="536" spans="2:14" ht="75.75" customHeight="1">
      <c r="B536" s="105" t="s">
        <v>199</v>
      </c>
      <c r="C536" s="105"/>
      <c r="D536" s="105"/>
      <c r="E536" s="105"/>
      <c r="F536" s="105"/>
      <c r="G536" s="105"/>
      <c r="H536" s="105"/>
      <c r="I536" s="105"/>
      <c r="J536" s="105"/>
      <c r="K536" s="105"/>
      <c r="L536" s="105"/>
      <c r="M536" s="105"/>
      <c r="N536" s="105"/>
    </row>
    <row r="537" spans="2:14" ht="7.5" customHeight="1">
      <c r="B537" s="9"/>
      <c r="C537" s="9"/>
      <c r="D537" s="9"/>
      <c r="E537" s="9"/>
      <c r="F537" s="9"/>
      <c r="G537" s="9"/>
      <c r="H537" s="9"/>
      <c r="I537" s="9"/>
      <c r="J537" s="9"/>
      <c r="K537" s="9"/>
      <c r="L537" s="9"/>
      <c r="M537" s="9"/>
      <c r="N537" s="9"/>
    </row>
    <row r="538" spans="2:14" ht="38.25" customHeight="1" thickBot="1">
      <c r="B538" s="81" t="s">
        <v>201</v>
      </c>
      <c r="C538" s="81"/>
      <c r="D538" s="81"/>
      <c r="E538" s="9"/>
      <c r="F538" s="9"/>
      <c r="G538" s="9"/>
      <c r="H538" s="9"/>
      <c r="I538" s="9"/>
      <c r="J538" s="9"/>
      <c r="K538" s="9"/>
      <c r="L538" s="9"/>
      <c r="M538" s="9"/>
      <c r="N538" s="9"/>
    </row>
    <row r="539" spans="2:14" ht="38.25" customHeight="1" thickBot="1" thickTop="1">
      <c r="B539" s="9"/>
      <c r="C539" s="106" t="s">
        <v>202</v>
      </c>
      <c r="D539" s="106"/>
      <c r="E539" s="86" t="s">
        <v>159</v>
      </c>
      <c r="F539" s="87"/>
      <c r="G539" s="87"/>
      <c r="H539" s="87"/>
      <c r="I539" s="87"/>
      <c r="J539" s="87"/>
      <c r="K539" s="87"/>
      <c r="L539" s="87"/>
      <c r="M539" s="87"/>
      <c r="N539" s="88"/>
    </row>
    <row r="540" spans="2:14" ht="38.25" customHeight="1" thickTop="1">
      <c r="B540" s="9"/>
      <c r="C540" s="107" t="s">
        <v>203</v>
      </c>
      <c r="D540" s="109"/>
      <c r="E540" s="107" t="s">
        <v>204</v>
      </c>
      <c r="F540" s="108"/>
      <c r="G540" s="108"/>
      <c r="H540" s="108"/>
      <c r="I540" s="108"/>
      <c r="J540" s="108"/>
      <c r="K540" s="108"/>
      <c r="L540" s="108"/>
      <c r="M540" s="108"/>
      <c r="N540" s="109"/>
    </row>
    <row r="541" spans="2:14" ht="38.25" customHeight="1" thickBot="1">
      <c r="B541" s="18"/>
      <c r="C541" s="110"/>
      <c r="D541" s="111"/>
      <c r="E541" s="112" t="s">
        <v>205</v>
      </c>
      <c r="F541" s="113"/>
      <c r="G541" s="113"/>
      <c r="H541" s="113"/>
      <c r="I541" s="113"/>
      <c r="J541" s="113"/>
      <c r="K541" s="113"/>
      <c r="L541" s="113"/>
      <c r="M541" s="113"/>
      <c r="N541" s="114"/>
    </row>
    <row r="542" spans="2:14" ht="9.75" customHeight="1" thickTop="1">
      <c r="B542" s="9"/>
      <c r="C542" s="11"/>
      <c r="D542" s="11"/>
      <c r="E542" s="20"/>
      <c r="F542" s="20"/>
      <c r="G542" s="20"/>
      <c r="H542" s="19"/>
      <c r="I542" s="19"/>
      <c r="J542" s="19"/>
      <c r="K542" s="19"/>
      <c r="L542" s="19"/>
      <c r="M542" s="19"/>
      <c r="N542" s="19"/>
    </row>
    <row r="543" spans="2:14" ht="38.25" customHeight="1">
      <c r="B543" s="81" t="s">
        <v>206</v>
      </c>
      <c r="C543" s="81"/>
      <c r="D543" s="81"/>
      <c r="E543" s="9"/>
      <c r="F543" s="9"/>
      <c r="G543" s="9"/>
      <c r="H543" s="9"/>
      <c r="I543" s="9"/>
      <c r="J543" s="9"/>
      <c r="K543" s="9"/>
      <c r="L543" s="9"/>
      <c r="M543" s="9"/>
      <c r="N543" s="9"/>
    </row>
    <row r="544" spans="2:14" ht="38.25" customHeight="1" thickBot="1">
      <c r="B544" s="9"/>
      <c r="C544" s="81" t="s">
        <v>207</v>
      </c>
      <c r="D544" s="81"/>
      <c r="E544" s="81"/>
      <c r="F544" s="16"/>
      <c r="G544" s="16"/>
      <c r="H544" s="16"/>
      <c r="I544" s="16"/>
      <c r="J544" s="16"/>
      <c r="K544" s="16"/>
      <c r="L544" s="16"/>
      <c r="M544" s="16"/>
      <c r="N544" s="16"/>
    </row>
    <row r="545" spans="2:14" ht="22.5" customHeight="1" thickTop="1">
      <c r="B545" s="21"/>
      <c r="C545" s="146" t="s">
        <v>208</v>
      </c>
      <c r="D545" s="147"/>
      <c r="E545" s="147"/>
      <c r="F545" s="147"/>
      <c r="G545" s="147"/>
      <c r="H545" s="193" t="s">
        <v>171</v>
      </c>
      <c r="I545" s="102" t="s">
        <v>209</v>
      </c>
      <c r="J545" s="102"/>
      <c r="K545" s="102"/>
      <c r="L545" s="102" t="s">
        <v>156</v>
      </c>
      <c r="M545" s="102"/>
      <c r="N545" s="83"/>
    </row>
    <row r="546" spans="2:14" ht="22.5" customHeight="1" thickBot="1">
      <c r="B546" s="21"/>
      <c r="C546" s="149"/>
      <c r="D546" s="150"/>
      <c r="E546" s="150"/>
      <c r="F546" s="150"/>
      <c r="G546" s="150"/>
      <c r="H546" s="207"/>
      <c r="I546" s="84" t="s">
        <v>210</v>
      </c>
      <c r="J546" s="84"/>
      <c r="K546" s="12" t="s">
        <v>153</v>
      </c>
      <c r="L546" s="84"/>
      <c r="M546" s="84"/>
      <c r="N546" s="85"/>
    </row>
    <row r="547" spans="2:14" ht="22.5" customHeight="1">
      <c r="B547" s="21"/>
      <c r="C547" s="139" t="s">
        <v>280</v>
      </c>
      <c r="D547" s="95"/>
      <c r="E547" s="95"/>
      <c r="F547" s="95"/>
      <c r="G547" s="140"/>
      <c r="H547" s="214"/>
      <c r="I547" s="94"/>
      <c r="J547" s="140"/>
      <c r="K547" s="59"/>
      <c r="L547" s="94"/>
      <c r="M547" s="95"/>
      <c r="N547" s="96"/>
    </row>
    <row r="548" spans="2:14" ht="22.5" customHeight="1">
      <c r="B548" s="21"/>
      <c r="C548" s="210"/>
      <c r="D548" s="100"/>
      <c r="E548" s="100"/>
      <c r="F548" s="100"/>
      <c r="G548" s="138"/>
      <c r="H548" s="137"/>
      <c r="I548" s="99"/>
      <c r="J548" s="138"/>
      <c r="K548" s="60"/>
      <c r="L548" s="99"/>
      <c r="M548" s="100"/>
      <c r="N548" s="101"/>
    </row>
    <row r="549" spans="2:14" ht="22.5" customHeight="1">
      <c r="B549" s="21"/>
      <c r="C549" s="210"/>
      <c r="D549" s="100"/>
      <c r="E549" s="100"/>
      <c r="F549" s="100"/>
      <c r="G549" s="138"/>
      <c r="H549" s="137"/>
      <c r="I549" s="99"/>
      <c r="J549" s="138"/>
      <c r="K549" s="60"/>
      <c r="L549" s="99"/>
      <c r="M549" s="100"/>
      <c r="N549" s="101"/>
    </row>
    <row r="550" spans="2:14" ht="22.5" customHeight="1">
      <c r="B550" s="21"/>
      <c r="C550" s="208" t="s">
        <v>281</v>
      </c>
      <c r="D550" s="209"/>
      <c r="E550" s="209"/>
      <c r="F550" s="209"/>
      <c r="G550" s="145"/>
      <c r="H550" s="136"/>
      <c r="I550" s="144"/>
      <c r="J550" s="145"/>
      <c r="K550" s="61"/>
      <c r="L550" s="99"/>
      <c r="M550" s="100"/>
      <c r="N550" s="101"/>
    </row>
    <row r="551" spans="2:14" ht="22.5" customHeight="1">
      <c r="B551" s="21"/>
      <c r="C551" s="210"/>
      <c r="D551" s="100"/>
      <c r="E551" s="100"/>
      <c r="F551" s="100"/>
      <c r="G551" s="138"/>
      <c r="H551" s="137"/>
      <c r="I551" s="99"/>
      <c r="J551" s="138"/>
      <c r="K551" s="60"/>
      <c r="L551" s="99"/>
      <c r="M551" s="100"/>
      <c r="N551" s="101"/>
    </row>
    <row r="552" spans="2:14" ht="22.5" customHeight="1">
      <c r="B552" s="21"/>
      <c r="C552" s="215"/>
      <c r="D552" s="216"/>
      <c r="E552" s="216"/>
      <c r="F552" s="216"/>
      <c r="G552" s="172"/>
      <c r="H552" s="173"/>
      <c r="I552" s="171"/>
      <c r="J552" s="172"/>
      <c r="K552" s="62"/>
      <c r="L552" s="99"/>
      <c r="M552" s="100"/>
      <c r="N552" s="101"/>
    </row>
    <row r="553" spans="2:14" ht="22.5" customHeight="1">
      <c r="B553" s="21"/>
      <c r="C553" s="208" t="s">
        <v>282</v>
      </c>
      <c r="D553" s="209"/>
      <c r="E553" s="209"/>
      <c r="F553" s="209"/>
      <c r="G553" s="145"/>
      <c r="H553" s="136"/>
      <c r="I553" s="144"/>
      <c r="J553" s="145"/>
      <c r="K553" s="61"/>
      <c r="L553" s="99"/>
      <c r="M553" s="100"/>
      <c r="N553" s="101"/>
    </row>
    <row r="554" spans="2:14" ht="22.5" customHeight="1">
      <c r="B554" s="21"/>
      <c r="C554" s="210"/>
      <c r="D554" s="100"/>
      <c r="E554" s="100"/>
      <c r="F554" s="100"/>
      <c r="G554" s="138"/>
      <c r="H554" s="137"/>
      <c r="I554" s="99"/>
      <c r="J554" s="138"/>
      <c r="K554" s="60"/>
      <c r="L554" s="99"/>
      <c r="M554" s="100"/>
      <c r="N554" s="101"/>
    </row>
    <row r="555" spans="2:14" ht="22.5" customHeight="1">
      <c r="B555" s="21"/>
      <c r="C555" s="215"/>
      <c r="D555" s="216"/>
      <c r="E555" s="216"/>
      <c r="F555" s="216"/>
      <c r="G555" s="172"/>
      <c r="H555" s="173"/>
      <c r="I555" s="171"/>
      <c r="J555" s="172"/>
      <c r="K555" s="62"/>
      <c r="L555" s="99"/>
      <c r="M555" s="100"/>
      <c r="N555" s="101"/>
    </row>
    <row r="556" spans="2:14" ht="22.5" customHeight="1">
      <c r="B556" s="21"/>
      <c r="C556" s="208" t="s">
        <v>283</v>
      </c>
      <c r="D556" s="209"/>
      <c r="E556" s="209"/>
      <c r="F556" s="209"/>
      <c r="G556" s="145"/>
      <c r="H556" s="136"/>
      <c r="I556" s="144"/>
      <c r="J556" s="145"/>
      <c r="K556" s="61"/>
      <c r="L556" s="99"/>
      <c r="M556" s="100"/>
      <c r="N556" s="101"/>
    </row>
    <row r="557" spans="2:14" ht="22.5" customHeight="1">
      <c r="B557" s="21"/>
      <c r="C557" s="210"/>
      <c r="D557" s="100"/>
      <c r="E557" s="100"/>
      <c r="F557" s="100"/>
      <c r="G557" s="138"/>
      <c r="H557" s="137"/>
      <c r="I557" s="99"/>
      <c r="J557" s="138"/>
      <c r="K557" s="60"/>
      <c r="L557" s="99"/>
      <c r="M557" s="100"/>
      <c r="N557" s="101"/>
    </row>
    <row r="558" spans="2:14" ht="22.5" customHeight="1">
      <c r="B558" s="21"/>
      <c r="C558" s="215"/>
      <c r="D558" s="216"/>
      <c r="E558" s="216"/>
      <c r="F558" s="216"/>
      <c r="G558" s="172"/>
      <c r="H558" s="173"/>
      <c r="I558" s="171"/>
      <c r="J558" s="172"/>
      <c r="K558" s="62"/>
      <c r="L558" s="99"/>
      <c r="M558" s="100"/>
      <c r="N558" s="101"/>
    </row>
    <row r="559" spans="2:14" ht="22.5" customHeight="1">
      <c r="B559" s="21"/>
      <c r="C559" s="152" t="s">
        <v>284</v>
      </c>
      <c r="D559" s="134"/>
      <c r="E559" s="134"/>
      <c r="F559" s="134"/>
      <c r="G559" s="135"/>
      <c r="H559" s="136"/>
      <c r="I559" s="144"/>
      <c r="J559" s="145"/>
      <c r="K559" s="61"/>
      <c r="L559" s="99"/>
      <c r="M559" s="100"/>
      <c r="N559" s="101"/>
    </row>
    <row r="560" spans="2:14" ht="22.5" customHeight="1">
      <c r="B560" s="21"/>
      <c r="C560" s="231"/>
      <c r="D560" s="163"/>
      <c r="E560" s="163"/>
      <c r="F560" s="163"/>
      <c r="G560" s="164"/>
      <c r="H560" s="137"/>
      <c r="I560" s="99"/>
      <c r="J560" s="138"/>
      <c r="K560" s="60"/>
      <c r="L560" s="99"/>
      <c r="M560" s="100"/>
      <c r="N560" s="101"/>
    </row>
    <row r="561" spans="2:14" ht="22.5" customHeight="1" thickBot="1">
      <c r="B561" s="21"/>
      <c r="C561" s="153"/>
      <c r="D561" s="154"/>
      <c r="E561" s="154"/>
      <c r="F561" s="154"/>
      <c r="G561" s="155"/>
      <c r="H561" s="213"/>
      <c r="I561" s="91"/>
      <c r="J561" s="212"/>
      <c r="K561" s="63"/>
      <c r="L561" s="91"/>
      <c r="M561" s="92"/>
      <c r="N561" s="93"/>
    </row>
    <row r="562" spans="2:14" s="30" customFormat="1" ht="22.5" customHeight="1" thickBot="1" thickTop="1">
      <c r="B562" s="28"/>
      <c r="C562" s="23"/>
      <c r="D562" s="23"/>
      <c r="E562" s="23"/>
      <c r="F562" s="23"/>
      <c r="G562" s="23"/>
      <c r="H562" s="23"/>
      <c r="I562" s="23"/>
      <c r="J562" s="36" t="s">
        <v>178</v>
      </c>
      <c r="K562" s="37">
        <f>SUM(K547:K561)</f>
        <v>0</v>
      </c>
      <c r="L562" s="23"/>
      <c r="M562" s="23"/>
      <c r="N562" s="23"/>
    </row>
    <row r="563" spans="2:14" ht="38.25" customHeight="1" thickBot="1" thickTop="1">
      <c r="B563" s="9"/>
      <c r="C563" s="81" t="s">
        <v>211</v>
      </c>
      <c r="D563" s="81"/>
      <c r="E563" s="81"/>
      <c r="F563" s="16"/>
      <c r="G563" s="16"/>
      <c r="H563" s="16"/>
      <c r="I563" s="16"/>
      <c r="J563" s="16"/>
      <c r="K563" s="16"/>
      <c r="L563" s="16"/>
      <c r="M563" s="16"/>
      <c r="N563" s="16"/>
    </row>
    <row r="564" spans="2:14" ht="22.5" customHeight="1" thickTop="1">
      <c r="B564" s="21"/>
      <c r="C564" s="79" t="s">
        <v>208</v>
      </c>
      <c r="D564" s="102"/>
      <c r="E564" s="102"/>
      <c r="F564" s="102"/>
      <c r="G564" s="102"/>
      <c r="H564" s="157" t="s">
        <v>171</v>
      </c>
      <c r="I564" s="102" t="s">
        <v>209</v>
      </c>
      <c r="J564" s="102"/>
      <c r="K564" s="102"/>
      <c r="L564" s="102" t="s">
        <v>156</v>
      </c>
      <c r="M564" s="102"/>
      <c r="N564" s="83"/>
    </row>
    <row r="565" spans="2:14" ht="22.5" customHeight="1" thickBot="1">
      <c r="B565" s="21"/>
      <c r="C565" s="80"/>
      <c r="D565" s="84"/>
      <c r="E565" s="84"/>
      <c r="F565" s="84"/>
      <c r="G565" s="84"/>
      <c r="H565" s="158"/>
      <c r="I565" s="84" t="s">
        <v>210</v>
      </c>
      <c r="J565" s="84"/>
      <c r="K565" s="12" t="s">
        <v>153</v>
      </c>
      <c r="L565" s="84"/>
      <c r="M565" s="84"/>
      <c r="N565" s="85"/>
    </row>
    <row r="566" spans="2:14" ht="22.5" customHeight="1">
      <c r="B566" s="21"/>
      <c r="C566" s="139" t="s">
        <v>218</v>
      </c>
      <c r="D566" s="95"/>
      <c r="E566" s="95"/>
      <c r="F566" s="95"/>
      <c r="G566" s="140"/>
      <c r="H566" s="13"/>
      <c r="I566" s="141"/>
      <c r="J566" s="142"/>
      <c r="K566" s="39"/>
      <c r="L566" s="94"/>
      <c r="M566" s="95"/>
      <c r="N566" s="96"/>
    </row>
    <row r="567" spans="2:14" ht="22.5" customHeight="1">
      <c r="B567" s="21"/>
      <c r="C567" s="32"/>
      <c r="D567" s="97" t="s">
        <v>219</v>
      </c>
      <c r="E567" s="98"/>
      <c r="F567" s="98"/>
      <c r="G567" s="143"/>
      <c r="H567" s="33"/>
      <c r="I567" s="99"/>
      <c r="J567" s="138"/>
      <c r="K567" s="26"/>
      <c r="L567" s="99"/>
      <c r="M567" s="100"/>
      <c r="N567" s="101"/>
    </row>
    <row r="568" spans="2:14" ht="22.5" customHeight="1">
      <c r="B568" s="21"/>
      <c r="C568" s="32"/>
      <c r="D568" s="168" t="s">
        <v>220</v>
      </c>
      <c r="E568" s="169"/>
      <c r="F568" s="169"/>
      <c r="G568" s="170"/>
      <c r="H568" s="33"/>
      <c r="I568" s="99"/>
      <c r="J568" s="138"/>
      <c r="K568" s="26"/>
      <c r="L568" s="99"/>
      <c r="M568" s="100"/>
      <c r="N568" s="101"/>
    </row>
    <row r="569" spans="2:14" ht="22.5" customHeight="1">
      <c r="B569" s="21"/>
      <c r="C569" s="32"/>
      <c r="D569" s="168" t="s">
        <v>221</v>
      </c>
      <c r="E569" s="169"/>
      <c r="F569" s="169"/>
      <c r="G569" s="170"/>
      <c r="H569" s="33"/>
      <c r="I569" s="171"/>
      <c r="J569" s="172"/>
      <c r="K569" s="35"/>
      <c r="L569" s="99"/>
      <c r="M569" s="100"/>
      <c r="N569" s="101"/>
    </row>
    <row r="570" spans="2:14" ht="22.5" customHeight="1" thickBot="1">
      <c r="B570" s="21"/>
      <c r="C570" s="34"/>
      <c r="D570" s="159"/>
      <c r="E570" s="160"/>
      <c r="F570" s="160"/>
      <c r="G570" s="160"/>
      <c r="H570" s="160"/>
      <c r="I570" s="161"/>
      <c r="J570" s="41" t="s">
        <v>170</v>
      </c>
      <c r="K570" s="35">
        <f>SUM(K567:K569)</f>
        <v>0</v>
      </c>
      <c r="L570" s="99"/>
      <c r="M570" s="100"/>
      <c r="N570" s="101"/>
    </row>
    <row r="571" spans="2:14" ht="22.5" customHeight="1">
      <c r="B571" s="21"/>
      <c r="C571" s="139" t="s">
        <v>222</v>
      </c>
      <c r="D571" s="95"/>
      <c r="E571" s="95"/>
      <c r="F571" s="95"/>
      <c r="G571" s="140"/>
      <c r="H571" s="13"/>
      <c r="I571" s="141"/>
      <c r="J571" s="142"/>
      <c r="K571" s="39"/>
      <c r="L571" s="99"/>
      <c r="M571" s="100"/>
      <c r="N571" s="101"/>
    </row>
    <row r="572" spans="2:14" ht="22.5" customHeight="1">
      <c r="B572" s="21"/>
      <c r="C572" s="32"/>
      <c r="D572" s="97" t="s">
        <v>223</v>
      </c>
      <c r="E572" s="98"/>
      <c r="F572" s="98"/>
      <c r="G572" s="143"/>
      <c r="H572" s="33"/>
      <c r="I572" s="144"/>
      <c r="J572" s="145"/>
      <c r="K572" s="40"/>
      <c r="L572" s="99"/>
      <c r="M572" s="100"/>
      <c r="N572" s="101"/>
    </row>
    <row r="573" spans="2:14" ht="22.5" customHeight="1">
      <c r="B573" s="21"/>
      <c r="C573" s="32"/>
      <c r="D573" s="130" t="s">
        <v>224</v>
      </c>
      <c r="E573" s="131"/>
      <c r="F573" s="131"/>
      <c r="G573" s="132"/>
      <c r="H573" s="136"/>
      <c r="I573" s="99"/>
      <c r="J573" s="138"/>
      <c r="K573" s="26"/>
      <c r="L573" s="99"/>
      <c r="M573" s="100"/>
      <c r="N573" s="101"/>
    </row>
    <row r="574" spans="2:14" ht="22.5" customHeight="1">
      <c r="B574" s="21"/>
      <c r="C574" s="32"/>
      <c r="D574" s="130"/>
      <c r="E574" s="131"/>
      <c r="F574" s="131"/>
      <c r="G574" s="132"/>
      <c r="H574" s="173"/>
      <c r="I574" s="99"/>
      <c r="J574" s="138"/>
      <c r="K574" s="26"/>
      <c r="L574" s="99"/>
      <c r="M574" s="100"/>
      <c r="N574" s="101"/>
    </row>
    <row r="575" spans="2:14" ht="22.5" customHeight="1">
      <c r="B575" s="21"/>
      <c r="C575" s="42"/>
      <c r="D575" s="97" t="s">
        <v>225</v>
      </c>
      <c r="E575" s="98"/>
      <c r="F575" s="98"/>
      <c r="G575" s="143"/>
      <c r="H575" s="25"/>
      <c r="I575" s="171"/>
      <c r="J575" s="172"/>
      <c r="K575" s="35"/>
      <c r="L575" s="99"/>
      <c r="M575" s="100"/>
      <c r="N575" s="101"/>
    </row>
    <row r="576" spans="2:14" ht="22.5" customHeight="1" thickBot="1">
      <c r="B576" s="21"/>
      <c r="C576" s="43"/>
      <c r="D576" s="159"/>
      <c r="E576" s="160"/>
      <c r="F576" s="160"/>
      <c r="G576" s="160"/>
      <c r="H576" s="160"/>
      <c r="I576" s="161"/>
      <c r="J576" s="44" t="s">
        <v>170</v>
      </c>
      <c r="K576" s="45">
        <f>SUM(K572:K575)</f>
        <v>0</v>
      </c>
      <c r="L576" s="99"/>
      <c r="M576" s="100"/>
      <c r="N576" s="101"/>
    </row>
    <row r="577" spans="2:14" ht="22.5" customHeight="1">
      <c r="B577" s="21"/>
      <c r="C577" s="139" t="s">
        <v>172</v>
      </c>
      <c r="D577" s="95"/>
      <c r="E577" s="95"/>
      <c r="F577" s="95"/>
      <c r="G577" s="140"/>
      <c r="H577" s="13"/>
      <c r="I577" s="141"/>
      <c r="J577" s="142"/>
      <c r="K577" s="39"/>
      <c r="L577" s="99"/>
      <c r="M577" s="100"/>
      <c r="N577" s="101"/>
    </row>
    <row r="578" spans="2:14" ht="22.5" customHeight="1">
      <c r="B578" s="21"/>
      <c r="C578" s="32"/>
      <c r="D578" s="97" t="s">
        <v>173</v>
      </c>
      <c r="E578" s="98"/>
      <c r="F578" s="98"/>
      <c r="G578" s="143"/>
      <c r="H578" s="33"/>
      <c r="I578" s="144"/>
      <c r="J578" s="145"/>
      <c r="K578" s="40"/>
      <c r="L578" s="99"/>
      <c r="M578" s="100"/>
      <c r="N578" s="101"/>
    </row>
    <row r="579" spans="2:14" ht="22.5" customHeight="1">
      <c r="B579" s="21"/>
      <c r="C579" s="32"/>
      <c r="D579" s="133" t="s">
        <v>238</v>
      </c>
      <c r="E579" s="134"/>
      <c r="F579" s="134"/>
      <c r="G579" s="135"/>
      <c r="H579" s="136"/>
      <c r="I579" s="99"/>
      <c r="J579" s="138"/>
      <c r="K579" s="26"/>
      <c r="L579" s="99"/>
      <c r="M579" s="100"/>
      <c r="N579" s="101"/>
    </row>
    <row r="580" spans="2:14" ht="22.5" customHeight="1">
      <c r="B580" s="21"/>
      <c r="C580" s="32"/>
      <c r="D580" s="162"/>
      <c r="E580" s="163"/>
      <c r="F580" s="163"/>
      <c r="G580" s="164"/>
      <c r="H580" s="137"/>
      <c r="I580" s="99"/>
      <c r="J580" s="138"/>
      <c r="K580" s="26"/>
      <c r="L580" s="99"/>
      <c r="M580" s="100"/>
      <c r="N580" s="101"/>
    </row>
    <row r="581" spans="2:14" ht="22.5" customHeight="1">
      <c r="B581" s="21"/>
      <c r="C581" s="32"/>
      <c r="D581" s="162"/>
      <c r="E581" s="163"/>
      <c r="F581" s="163"/>
      <c r="G581" s="164"/>
      <c r="H581" s="137"/>
      <c r="I581" s="99"/>
      <c r="J581" s="138"/>
      <c r="K581" s="26"/>
      <c r="L581" s="99"/>
      <c r="M581" s="100"/>
      <c r="N581" s="101"/>
    </row>
    <row r="582" spans="2:14" ht="22.5" customHeight="1">
      <c r="B582" s="21"/>
      <c r="C582" s="32"/>
      <c r="D582" s="162"/>
      <c r="E582" s="163"/>
      <c r="F582" s="163"/>
      <c r="G582" s="164"/>
      <c r="H582" s="137"/>
      <c r="I582" s="99"/>
      <c r="J582" s="138"/>
      <c r="K582" s="26"/>
      <c r="L582" s="99"/>
      <c r="M582" s="100"/>
      <c r="N582" s="101"/>
    </row>
    <row r="583" spans="2:14" ht="22.5" customHeight="1">
      <c r="B583" s="21"/>
      <c r="C583" s="32"/>
      <c r="D583" s="162"/>
      <c r="E583" s="163"/>
      <c r="F583" s="163"/>
      <c r="G583" s="164"/>
      <c r="H583" s="137"/>
      <c r="I583" s="99"/>
      <c r="J583" s="138"/>
      <c r="K583" s="26"/>
      <c r="L583" s="99"/>
      <c r="M583" s="100"/>
      <c r="N583" s="101"/>
    </row>
    <row r="584" spans="2:14" ht="22.5" customHeight="1">
      <c r="B584" s="21"/>
      <c r="C584" s="32"/>
      <c r="D584" s="162"/>
      <c r="E584" s="163"/>
      <c r="F584" s="163"/>
      <c r="G584" s="164"/>
      <c r="H584" s="137"/>
      <c r="I584" s="99"/>
      <c r="J584" s="138"/>
      <c r="K584" s="26"/>
      <c r="L584" s="99"/>
      <c r="M584" s="100"/>
      <c r="N584" s="101"/>
    </row>
    <row r="585" spans="2:14" ht="22.5" customHeight="1">
      <c r="B585" s="21"/>
      <c r="C585" s="32"/>
      <c r="D585" s="162"/>
      <c r="E585" s="163"/>
      <c r="F585" s="163"/>
      <c r="G585" s="164"/>
      <c r="H585" s="137"/>
      <c r="I585" s="99"/>
      <c r="J585" s="138"/>
      <c r="K585" s="26"/>
      <c r="L585" s="99"/>
      <c r="M585" s="100"/>
      <c r="N585" s="101"/>
    </row>
    <row r="586" spans="2:14" ht="22.5" customHeight="1">
      <c r="B586" s="21"/>
      <c r="C586" s="32"/>
      <c r="D586" s="162"/>
      <c r="E586" s="163"/>
      <c r="F586" s="163"/>
      <c r="G586" s="164"/>
      <c r="H586" s="137"/>
      <c r="I586" s="99"/>
      <c r="J586" s="138"/>
      <c r="K586" s="26"/>
      <c r="L586" s="99"/>
      <c r="M586" s="100"/>
      <c r="N586" s="101"/>
    </row>
    <row r="587" spans="2:14" ht="22.5" customHeight="1">
      <c r="B587" s="21"/>
      <c r="C587" s="32"/>
      <c r="D587" s="165"/>
      <c r="E587" s="166"/>
      <c r="F587" s="166"/>
      <c r="G587" s="167"/>
      <c r="H587" s="173"/>
      <c r="I587" s="99"/>
      <c r="J587" s="138"/>
      <c r="K587" s="26"/>
      <c r="L587" s="99"/>
      <c r="M587" s="100"/>
      <c r="N587" s="101"/>
    </row>
    <row r="588" spans="2:14" ht="22.5" customHeight="1">
      <c r="B588" s="21"/>
      <c r="C588" s="32"/>
      <c r="D588" s="97" t="s">
        <v>239</v>
      </c>
      <c r="E588" s="98"/>
      <c r="F588" s="98"/>
      <c r="G588" s="143"/>
      <c r="H588" s="33"/>
      <c r="I588" s="99"/>
      <c r="J588" s="138"/>
      <c r="K588" s="26"/>
      <c r="L588" s="99"/>
      <c r="M588" s="100"/>
      <c r="N588" s="101"/>
    </row>
    <row r="589" spans="2:14" ht="22.5" customHeight="1">
      <c r="B589" s="21"/>
      <c r="C589" s="32"/>
      <c r="D589" s="97" t="s">
        <v>240</v>
      </c>
      <c r="E589" s="98"/>
      <c r="F589" s="98"/>
      <c r="G589" s="143"/>
      <c r="H589" s="33"/>
      <c r="I589" s="99"/>
      <c r="J589" s="138"/>
      <c r="K589" s="26"/>
      <c r="L589" s="99"/>
      <c r="M589" s="100"/>
      <c r="N589" s="101"/>
    </row>
    <row r="590" spans="2:14" ht="22.5" customHeight="1">
      <c r="B590" s="21"/>
      <c r="C590" s="42"/>
      <c r="D590" s="97" t="s">
        <v>175</v>
      </c>
      <c r="E590" s="98"/>
      <c r="F590" s="98"/>
      <c r="G590" s="143"/>
      <c r="H590" s="25"/>
      <c r="I590" s="171"/>
      <c r="J590" s="172"/>
      <c r="K590" s="35"/>
      <c r="L590" s="99"/>
      <c r="M590" s="100"/>
      <c r="N590" s="101"/>
    </row>
    <row r="591" spans="2:14" ht="22.5" customHeight="1" thickBot="1">
      <c r="B591" s="21"/>
      <c r="C591" s="43"/>
      <c r="D591" s="159"/>
      <c r="E591" s="160"/>
      <c r="F591" s="160"/>
      <c r="G591" s="160"/>
      <c r="H591" s="160"/>
      <c r="I591" s="161"/>
      <c r="J591" s="44" t="s">
        <v>170</v>
      </c>
      <c r="K591" s="45">
        <f>SUM(K578:K590)</f>
        <v>0</v>
      </c>
      <c r="L591" s="99"/>
      <c r="M591" s="100"/>
      <c r="N591" s="101"/>
    </row>
    <row r="592" spans="2:14" ht="22.5" customHeight="1">
      <c r="B592" s="21"/>
      <c r="C592" s="139" t="s">
        <v>176</v>
      </c>
      <c r="D592" s="95"/>
      <c r="E592" s="95"/>
      <c r="F592" s="95"/>
      <c r="G592" s="140"/>
      <c r="H592" s="13"/>
      <c r="I592" s="141"/>
      <c r="J592" s="142"/>
      <c r="K592" s="39"/>
      <c r="L592" s="99"/>
      <c r="M592" s="100"/>
      <c r="N592" s="101"/>
    </row>
    <row r="593" spans="2:14" ht="22.5" customHeight="1">
      <c r="B593" s="21"/>
      <c r="C593" s="32"/>
      <c r="D593" s="97" t="s">
        <v>241</v>
      </c>
      <c r="E593" s="98"/>
      <c r="F593" s="98"/>
      <c r="G593" s="143"/>
      <c r="H593" s="33"/>
      <c r="I593" s="144"/>
      <c r="J593" s="145"/>
      <c r="K593" s="40"/>
      <c r="L593" s="99"/>
      <c r="M593" s="100"/>
      <c r="N593" s="101"/>
    </row>
    <row r="594" spans="2:14" ht="22.5" customHeight="1">
      <c r="B594" s="21"/>
      <c r="C594" s="32"/>
      <c r="D594" s="130" t="s">
        <v>177</v>
      </c>
      <c r="E594" s="131"/>
      <c r="F594" s="131"/>
      <c r="G594" s="132"/>
      <c r="H594" s="136"/>
      <c r="I594" s="99"/>
      <c r="J594" s="138"/>
      <c r="K594" s="26"/>
      <c r="L594" s="99"/>
      <c r="M594" s="100"/>
      <c r="N594" s="101"/>
    </row>
    <row r="595" spans="2:14" ht="22.5" customHeight="1">
      <c r="B595" s="21"/>
      <c r="C595" s="32"/>
      <c r="D595" s="133"/>
      <c r="E595" s="134"/>
      <c r="F595" s="134"/>
      <c r="G595" s="135"/>
      <c r="H595" s="137"/>
      <c r="I595" s="99"/>
      <c r="J595" s="138"/>
      <c r="K595" s="26"/>
      <c r="L595" s="99"/>
      <c r="M595" s="100"/>
      <c r="N595" s="101"/>
    </row>
    <row r="596" spans="2:14" ht="22.5" customHeight="1">
      <c r="B596" s="21"/>
      <c r="C596" s="32"/>
      <c r="D596" s="97" t="s">
        <v>242</v>
      </c>
      <c r="E596" s="98"/>
      <c r="F596" s="98"/>
      <c r="G596" s="143"/>
      <c r="H596" s="33"/>
      <c r="I596" s="171"/>
      <c r="J596" s="172"/>
      <c r="K596" s="35"/>
      <c r="L596" s="99"/>
      <c r="M596" s="100"/>
      <c r="N596" s="101"/>
    </row>
    <row r="597" spans="2:14" ht="22.5" customHeight="1" thickBot="1">
      <c r="B597" s="21"/>
      <c r="C597" s="43"/>
      <c r="D597" s="159"/>
      <c r="E597" s="160"/>
      <c r="F597" s="160"/>
      <c r="G597" s="160"/>
      <c r="H597" s="160"/>
      <c r="I597" s="161"/>
      <c r="J597" s="46" t="s">
        <v>170</v>
      </c>
      <c r="K597" s="12">
        <f>SUM(K593:K595)</f>
        <v>0</v>
      </c>
      <c r="L597" s="99"/>
      <c r="M597" s="100"/>
      <c r="N597" s="101"/>
    </row>
    <row r="598" spans="2:14" ht="22.5" customHeight="1">
      <c r="B598" s="21"/>
      <c r="C598" s="174" t="s">
        <v>227</v>
      </c>
      <c r="D598" s="175"/>
      <c r="E598" s="175"/>
      <c r="F598" s="175"/>
      <c r="G598" s="175"/>
      <c r="H598" s="180"/>
      <c r="I598" s="186"/>
      <c r="J598" s="186"/>
      <c r="K598" s="38"/>
      <c r="L598" s="99"/>
      <c r="M598" s="100"/>
      <c r="N598" s="101"/>
    </row>
    <row r="599" spans="2:14" ht="22.5" customHeight="1">
      <c r="B599" s="21"/>
      <c r="C599" s="176"/>
      <c r="D599" s="177"/>
      <c r="E599" s="177"/>
      <c r="F599" s="177"/>
      <c r="G599" s="177"/>
      <c r="H599" s="181"/>
      <c r="I599" s="185"/>
      <c r="J599" s="185"/>
      <c r="K599" s="26"/>
      <c r="L599" s="99"/>
      <c r="M599" s="100"/>
      <c r="N599" s="101"/>
    </row>
    <row r="600" spans="2:14" ht="22.5" customHeight="1" thickBot="1">
      <c r="B600" s="21"/>
      <c r="C600" s="178"/>
      <c r="D600" s="179"/>
      <c r="E600" s="179"/>
      <c r="F600" s="179"/>
      <c r="G600" s="179"/>
      <c r="H600" s="182"/>
      <c r="I600" s="183" t="s">
        <v>170</v>
      </c>
      <c r="J600" s="184"/>
      <c r="K600" s="12">
        <f>SUM(K598:K599)</f>
        <v>0</v>
      </c>
      <c r="L600" s="99"/>
      <c r="M600" s="100"/>
      <c r="N600" s="101"/>
    </row>
    <row r="601" spans="2:14" ht="22.5" customHeight="1">
      <c r="B601" s="21"/>
      <c r="C601" s="174" t="s">
        <v>228</v>
      </c>
      <c r="D601" s="175"/>
      <c r="E601" s="175"/>
      <c r="F601" s="175"/>
      <c r="G601" s="175"/>
      <c r="H601" s="180"/>
      <c r="I601" s="186"/>
      <c r="J601" s="186"/>
      <c r="K601" s="38"/>
      <c r="L601" s="99"/>
      <c r="M601" s="100"/>
      <c r="N601" s="101"/>
    </row>
    <row r="602" spans="2:14" ht="22.5" customHeight="1">
      <c r="B602" s="21"/>
      <c r="C602" s="176"/>
      <c r="D602" s="177"/>
      <c r="E602" s="177"/>
      <c r="F602" s="177"/>
      <c r="G602" s="177"/>
      <c r="H602" s="181"/>
      <c r="I602" s="185"/>
      <c r="J602" s="185"/>
      <c r="K602" s="26"/>
      <c r="L602" s="99"/>
      <c r="M602" s="100"/>
      <c r="N602" s="101"/>
    </row>
    <row r="603" spans="2:14" ht="22.5" customHeight="1" thickBot="1">
      <c r="B603" s="21"/>
      <c r="C603" s="187"/>
      <c r="D603" s="188"/>
      <c r="E603" s="188"/>
      <c r="F603" s="188"/>
      <c r="G603" s="188"/>
      <c r="H603" s="189"/>
      <c r="I603" s="190" t="s">
        <v>170</v>
      </c>
      <c r="J603" s="191"/>
      <c r="K603" s="24">
        <f>SUM(K601:K602)</f>
        <v>0</v>
      </c>
      <c r="L603" s="91"/>
      <c r="M603" s="92"/>
      <c r="N603" s="93"/>
    </row>
    <row r="604" spans="2:14" s="10" customFormat="1" ht="22.5" customHeight="1" thickBot="1" thickTop="1">
      <c r="B604" s="21"/>
      <c r="C604" s="23"/>
      <c r="D604" s="23"/>
      <c r="E604" s="23"/>
      <c r="F604" s="23"/>
      <c r="G604" s="23"/>
      <c r="H604" s="23"/>
      <c r="I604" s="23"/>
      <c r="J604" s="36" t="s">
        <v>178</v>
      </c>
      <c r="K604" s="37">
        <f>K570+K576+K591+K597+K600+K603</f>
        <v>0</v>
      </c>
      <c r="L604" s="23"/>
      <c r="M604" s="23"/>
      <c r="N604" s="23"/>
    </row>
    <row r="605" spans="2:14" ht="7.5" customHeight="1" thickTop="1">
      <c r="B605" s="3"/>
      <c r="C605" s="6"/>
      <c r="D605" s="6"/>
      <c r="E605" s="6"/>
      <c r="F605" s="6"/>
      <c r="G605" s="6"/>
      <c r="H605" s="6"/>
      <c r="I605" s="6"/>
      <c r="J605" s="7"/>
      <c r="K605" s="7"/>
      <c r="L605" s="7"/>
      <c r="M605" s="7"/>
      <c r="N605" s="8"/>
    </row>
    <row r="606" spans="2:14" ht="38.25" customHeight="1" thickBot="1">
      <c r="B606" s="9"/>
      <c r="C606" s="81" t="s">
        <v>229</v>
      </c>
      <c r="D606" s="81"/>
      <c r="E606" s="81"/>
      <c r="F606" s="16"/>
      <c r="G606" s="16"/>
      <c r="H606" s="16"/>
      <c r="I606" s="16"/>
      <c r="J606" s="16"/>
      <c r="K606" s="16"/>
      <c r="L606" s="16"/>
      <c r="M606" s="16"/>
      <c r="N606" s="1"/>
    </row>
    <row r="607" spans="2:14" ht="22.5" customHeight="1" thickTop="1">
      <c r="B607" s="21"/>
      <c r="C607" s="146" t="s">
        <v>208</v>
      </c>
      <c r="D607" s="147"/>
      <c r="E607" s="147"/>
      <c r="F607" s="147"/>
      <c r="G607" s="147"/>
      <c r="H607" s="148"/>
      <c r="I607" s="102" t="s">
        <v>209</v>
      </c>
      <c r="J607" s="102"/>
      <c r="K607" s="102"/>
      <c r="L607" s="102" t="s">
        <v>156</v>
      </c>
      <c r="M607" s="102"/>
      <c r="N607" s="83"/>
    </row>
    <row r="608" spans="2:14" ht="22.5" customHeight="1" thickBot="1">
      <c r="B608" s="21"/>
      <c r="C608" s="149"/>
      <c r="D608" s="150"/>
      <c r="E608" s="150"/>
      <c r="F608" s="150"/>
      <c r="G608" s="150"/>
      <c r="H608" s="151"/>
      <c r="I608" s="84" t="s">
        <v>210</v>
      </c>
      <c r="J608" s="84"/>
      <c r="K608" s="12" t="s">
        <v>153</v>
      </c>
      <c r="L608" s="84"/>
      <c r="M608" s="84"/>
      <c r="N608" s="85"/>
    </row>
    <row r="609" spans="2:14" s="10" customFormat="1" ht="22.5" customHeight="1">
      <c r="B609" s="21"/>
      <c r="C609" s="195" t="s">
        <v>233</v>
      </c>
      <c r="D609" s="196"/>
      <c r="E609" s="196"/>
      <c r="F609" s="196"/>
      <c r="G609" s="196"/>
      <c r="H609" s="197"/>
      <c r="I609" s="124"/>
      <c r="J609" s="125"/>
      <c r="K609" s="29"/>
      <c r="L609" s="94"/>
      <c r="M609" s="95"/>
      <c r="N609" s="96"/>
    </row>
    <row r="610" spans="2:14" s="10" customFormat="1" ht="22.5" customHeight="1">
      <c r="B610" s="21"/>
      <c r="C610" s="198"/>
      <c r="D610" s="199"/>
      <c r="E610" s="199"/>
      <c r="F610" s="199"/>
      <c r="G610" s="199"/>
      <c r="H610" s="200"/>
      <c r="I610" s="97"/>
      <c r="J610" s="98"/>
      <c r="K610" s="25"/>
      <c r="L610" s="99"/>
      <c r="M610" s="100"/>
      <c r="N610" s="101"/>
    </row>
    <row r="611" spans="2:14" s="10" customFormat="1" ht="22.5" customHeight="1">
      <c r="B611" s="21"/>
      <c r="C611" s="198"/>
      <c r="D611" s="199"/>
      <c r="E611" s="199"/>
      <c r="F611" s="199"/>
      <c r="G611" s="199"/>
      <c r="H611" s="200"/>
      <c r="I611" s="97"/>
      <c r="J611" s="98"/>
      <c r="K611" s="25"/>
      <c r="L611" s="99"/>
      <c r="M611" s="100"/>
      <c r="N611" s="101"/>
    </row>
    <row r="612" spans="2:14" s="10" customFormat="1" ht="22.5" customHeight="1">
      <c r="B612" s="21"/>
      <c r="C612" s="198"/>
      <c r="D612" s="199"/>
      <c r="E612" s="199"/>
      <c r="F612" s="199"/>
      <c r="G612" s="199"/>
      <c r="H612" s="200"/>
      <c r="I612" s="97"/>
      <c r="J612" s="98"/>
      <c r="K612" s="25"/>
      <c r="L612" s="99"/>
      <c r="M612" s="100"/>
      <c r="N612" s="101"/>
    </row>
    <row r="613" spans="2:14" s="10" customFormat="1" ht="22.5" customHeight="1" thickBot="1">
      <c r="B613" s="21"/>
      <c r="C613" s="201"/>
      <c r="D613" s="202"/>
      <c r="E613" s="202"/>
      <c r="F613" s="202"/>
      <c r="G613" s="202"/>
      <c r="H613" s="203"/>
      <c r="I613" s="89"/>
      <c r="J613" s="90"/>
      <c r="K613" s="24"/>
      <c r="L613" s="91"/>
      <c r="M613" s="92"/>
      <c r="N613" s="93"/>
    </row>
    <row r="614" spans="2:14" s="10" customFormat="1" ht="22.5" customHeight="1" thickBot="1" thickTop="1">
      <c r="B614" s="21"/>
      <c r="C614" s="147"/>
      <c r="D614" s="147"/>
      <c r="E614" s="147"/>
      <c r="F614" s="147"/>
      <c r="G614" s="147"/>
      <c r="H614" s="147"/>
      <c r="I614" s="47"/>
      <c r="J614" s="31" t="s">
        <v>178</v>
      </c>
      <c r="K614" s="22">
        <f>SUM(K609:K613)</f>
        <v>0</v>
      </c>
      <c r="L614" s="192"/>
      <c r="M614" s="193"/>
      <c r="N614" s="194"/>
    </row>
    <row r="615" ht="8.25" customHeight="1" thickBot="1" thickTop="1"/>
    <row r="616" spans="2:14" ht="38.25" customHeight="1" thickBot="1" thickTop="1">
      <c r="B616" s="9"/>
      <c r="C616" s="86" t="s">
        <v>212</v>
      </c>
      <c r="D616" s="87"/>
      <c r="E616" s="87"/>
      <c r="F616" s="88"/>
      <c r="G616" s="86" t="s">
        <v>213</v>
      </c>
      <c r="H616" s="87"/>
      <c r="I616" s="87"/>
      <c r="J616" s="87"/>
      <c r="K616" s="87"/>
      <c r="L616" s="87"/>
      <c r="M616" s="87"/>
      <c r="N616" s="88"/>
    </row>
    <row r="617" ht="8.25" customHeight="1" thickTop="1"/>
    <row r="618" spans="2:14" ht="38.25" customHeight="1" thickBot="1">
      <c r="B618" s="9"/>
      <c r="C618" s="127" t="s">
        <v>214</v>
      </c>
      <c r="D618" s="127"/>
      <c r="E618" s="127"/>
      <c r="F618" s="127"/>
      <c r="G618" s="127"/>
      <c r="H618" s="127"/>
      <c r="I618" s="27"/>
      <c r="J618" s="16"/>
      <c r="K618" s="16"/>
      <c r="L618" s="16"/>
      <c r="M618" s="16"/>
      <c r="N618" s="1"/>
    </row>
    <row r="619" spans="2:14" ht="25.5" customHeight="1" thickTop="1">
      <c r="B619" s="21"/>
      <c r="C619" s="146" t="s">
        <v>208</v>
      </c>
      <c r="D619" s="147"/>
      <c r="E619" s="147"/>
      <c r="F619" s="147"/>
      <c r="G619" s="147"/>
      <c r="H619" s="148"/>
      <c r="I619" s="102" t="s">
        <v>209</v>
      </c>
      <c r="J619" s="102"/>
      <c r="K619" s="102"/>
      <c r="L619" s="102" t="s">
        <v>156</v>
      </c>
      <c r="M619" s="102"/>
      <c r="N619" s="83"/>
    </row>
    <row r="620" spans="2:14" ht="25.5" customHeight="1" thickBot="1">
      <c r="B620" s="21"/>
      <c r="C620" s="149"/>
      <c r="D620" s="150"/>
      <c r="E620" s="150"/>
      <c r="F620" s="150"/>
      <c r="G620" s="150"/>
      <c r="H620" s="151"/>
      <c r="I620" s="84" t="s">
        <v>210</v>
      </c>
      <c r="J620" s="84"/>
      <c r="K620" s="12" t="s">
        <v>153</v>
      </c>
      <c r="L620" s="84"/>
      <c r="M620" s="84"/>
      <c r="N620" s="85"/>
    </row>
    <row r="621" spans="2:14" s="10" customFormat="1" ht="25.5" customHeight="1">
      <c r="B621" s="21"/>
      <c r="C621" s="128" t="s">
        <v>179</v>
      </c>
      <c r="D621" s="125"/>
      <c r="E621" s="125"/>
      <c r="F621" s="125"/>
      <c r="G621" s="125"/>
      <c r="H621" s="156"/>
      <c r="I621" s="124"/>
      <c r="J621" s="125"/>
      <c r="K621" s="29"/>
      <c r="L621" s="94"/>
      <c r="M621" s="95"/>
      <c r="N621" s="96"/>
    </row>
    <row r="622" spans="2:14" s="10" customFormat="1" ht="25.5" customHeight="1">
      <c r="B622" s="21"/>
      <c r="C622" s="129" t="s">
        <v>169</v>
      </c>
      <c r="D622" s="98"/>
      <c r="E622" s="98"/>
      <c r="F622" s="98"/>
      <c r="G622" s="98"/>
      <c r="H622" s="143"/>
      <c r="I622" s="97"/>
      <c r="J622" s="98"/>
      <c r="K622" s="25"/>
      <c r="L622" s="99"/>
      <c r="M622" s="100"/>
      <c r="N622" s="101"/>
    </row>
    <row r="623" spans="2:14" s="10" customFormat="1" ht="25.5" customHeight="1">
      <c r="B623" s="21"/>
      <c r="C623" s="129" t="s">
        <v>180</v>
      </c>
      <c r="D623" s="98"/>
      <c r="E623" s="98"/>
      <c r="F623" s="98"/>
      <c r="G623" s="98"/>
      <c r="H623" s="143"/>
      <c r="I623" s="97"/>
      <c r="J623" s="98"/>
      <c r="K623" s="25"/>
      <c r="L623" s="99"/>
      <c r="M623" s="100"/>
      <c r="N623" s="101"/>
    </row>
    <row r="624" spans="2:14" s="10" customFormat="1" ht="25.5" customHeight="1" thickBot="1">
      <c r="B624" s="21"/>
      <c r="C624" s="126" t="s">
        <v>181</v>
      </c>
      <c r="D624" s="90"/>
      <c r="E624" s="90"/>
      <c r="F624" s="90"/>
      <c r="G624" s="90"/>
      <c r="H624" s="206"/>
      <c r="I624" s="89"/>
      <c r="J624" s="90"/>
      <c r="K624" s="24"/>
      <c r="L624" s="91"/>
      <c r="M624" s="92"/>
      <c r="N624" s="93"/>
    </row>
    <row r="625" spans="9:14" ht="20.25" thickBot="1" thickTop="1">
      <c r="I625" s="47"/>
      <c r="J625" s="31" t="s">
        <v>178</v>
      </c>
      <c r="K625" s="22">
        <f>SUM(K621:K624)</f>
        <v>0</v>
      </c>
      <c r="L625" s="192"/>
      <c r="M625" s="193"/>
      <c r="N625" s="194"/>
    </row>
    <row r="626" ht="8.25" customHeight="1" thickTop="1"/>
    <row r="627" spans="2:14" ht="22.5" customHeight="1">
      <c r="B627" s="204" t="s">
        <v>234</v>
      </c>
      <c r="C627" s="204"/>
      <c r="D627" s="204"/>
      <c r="E627" s="49"/>
      <c r="F627" s="50"/>
      <c r="G627" s="49"/>
      <c r="H627" s="49"/>
      <c r="I627" s="49"/>
      <c r="J627" s="49"/>
      <c r="K627" s="49"/>
      <c r="L627" s="49"/>
      <c r="M627" s="49"/>
      <c r="N627" s="51"/>
    </row>
    <row r="628" spans="2:14" ht="22.5" customHeight="1">
      <c r="B628" s="205" t="s">
        <v>250</v>
      </c>
      <c r="C628" s="205"/>
      <c r="D628" s="205"/>
      <c r="E628" s="205"/>
      <c r="F628" s="205"/>
      <c r="G628" s="205"/>
      <c r="H628" s="205"/>
      <c r="I628" s="205"/>
      <c r="J628" s="205"/>
      <c r="K628" s="205"/>
      <c r="L628" s="205"/>
      <c r="M628" s="205"/>
      <c r="N628" s="205"/>
    </row>
    <row r="629" spans="2:14" ht="22.5" customHeight="1">
      <c r="B629" s="205" t="s">
        <v>251</v>
      </c>
      <c r="C629" s="205"/>
      <c r="D629" s="205"/>
      <c r="E629" s="205"/>
      <c r="F629" s="205"/>
      <c r="G629" s="205"/>
      <c r="H629" s="205"/>
      <c r="I629" s="205"/>
      <c r="J629" s="205"/>
      <c r="K629" s="205"/>
      <c r="L629" s="205"/>
      <c r="M629" s="205"/>
      <c r="N629" s="205"/>
    </row>
    <row r="630" ht="7.5" customHeight="1"/>
    <row r="631" spans="2:14" ht="75.75" customHeight="1">
      <c r="B631" s="78" t="s">
        <v>285</v>
      </c>
      <c r="C631" s="78"/>
      <c r="D631" s="78"/>
      <c r="E631" s="78"/>
      <c r="F631" s="78"/>
      <c r="G631" s="78"/>
      <c r="H631" s="78"/>
      <c r="I631" s="78"/>
      <c r="J631" s="78"/>
      <c r="K631" s="78"/>
      <c r="L631" s="78"/>
      <c r="M631" s="78"/>
      <c r="N631" s="78"/>
    </row>
    <row r="632" spans="2:14" ht="8.25" customHeight="1" thickBot="1">
      <c r="B632" s="73"/>
      <c r="C632" s="73"/>
      <c r="D632" s="74"/>
      <c r="E632" s="74"/>
      <c r="F632" s="74"/>
      <c r="G632" s="74"/>
      <c r="H632" s="74"/>
      <c r="I632" s="74"/>
      <c r="J632" s="74"/>
      <c r="K632" s="74"/>
      <c r="L632" s="74"/>
      <c r="M632" s="74"/>
      <c r="N632" s="75"/>
    </row>
    <row r="633" spans="2:14" ht="37.5" customHeight="1" thickBot="1" thickTop="1">
      <c r="B633" s="76" t="s">
        <v>157</v>
      </c>
      <c r="C633" s="77"/>
      <c r="D633" s="68" t="s">
        <v>195</v>
      </c>
      <c r="E633" s="69"/>
      <c r="F633" s="69"/>
      <c r="G633" s="69"/>
      <c r="H633" s="69"/>
      <c r="I633" s="69"/>
      <c r="J633" s="4" t="s">
        <v>158</v>
      </c>
      <c r="K633" s="68" t="s">
        <v>196</v>
      </c>
      <c r="L633" s="69"/>
      <c r="M633" s="69"/>
      <c r="N633" s="70"/>
    </row>
    <row r="634" spans="2:14" ht="9" customHeight="1" thickTop="1">
      <c r="B634" s="71"/>
      <c r="C634" s="71"/>
      <c r="D634" s="72"/>
      <c r="E634" s="72"/>
      <c r="F634" s="72"/>
      <c r="G634" s="72"/>
      <c r="H634" s="72"/>
      <c r="I634" s="72"/>
      <c r="J634" s="72"/>
      <c r="K634" s="72"/>
      <c r="L634" s="72"/>
      <c r="M634" s="72"/>
      <c r="N634" s="103"/>
    </row>
    <row r="635" spans="2:14" s="10" customFormat="1" ht="37.5" customHeight="1">
      <c r="B635" s="104" t="s">
        <v>197</v>
      </c>
      <c r="C635" s="104"/>
      <c r="D635" s="104"/>
      <c r="E635" s="104"/>
      <c r="F635" s="104"/>
      <c r="G635" s="104"/>
      <c r="H635" s="104"/>
      <c r="I635" s="104"/>
      <c r="J635" s="104"/>
      <c r="K635" s="104"/>
      <c r="L635" s="104"/>
      <c r="M635" s="104"/>
      <c r="N635" s="104"/>
    </row>
    <row r="636" spans="2:14" s="10" customFormat="1" ht="7.5" customHeight="1">
      <c r="B636" s="14"/>
      <c r="C636" s="14"/>
      <c r="D636" s="14"/>
      <c r="E636" s="14"/>
      <c r="F636" s="14"/>
      <c r="G636" s="14"/>
      <c r="H636" s="14"/>
      <c r="I636" s="14"/>
      <c r="J636" s="14"/>
      <c r="K636" s="14"/>
      <c r="L636" s="14"/>
      <c r="M636" s="14"/>
      <c r="N636" s="14"/>
    </row>
    <row r="637" spans="3:14" ht="75.75" customHeight="1">
      <c r="C637" s="7"/>
      <c r="D637" s="7"/>
      <c r="E637" s="7"/>
      <c r="F637" s="1"/>
      <c r="K637" s="82" t="s">
        <v>198</v>
      </c>
      <c r="L637" s="82"/>
      <c r="M637" s="82"/>
      <c r="N637" s="15"/>
    </row>
    <row r="638" spans="3:14" ht="75.75" customHeight="1">
      <c r="C638" s="7"/>
      <c r="D638" s="7"/>
      <c r="E638" s="7"/>
      <c r="F638" s="7"/>
      <c r="G638" s="10"/>
      <c r="H638" s="10"/>
      <c r="K638" s="81" t="s">
        <v>200</v>
      </c>
      <c r="L638" s="81"/>
      <c r="M638" s="81"/>
      <c r="N638" s="81"/>
    </row>
    <row r="639" spans="3:14" ht="7.5" customHeight="1">
      <c r="C639" s="7"/>
      <c r="D639" s="7"/>
      <c r="E639" s="7"/>
      <c r="F639" s="7"/>
      <c r="G639" s="7"/>
      <c r="H639" s="7"/>
      <c r="I639" s="17"/>
      <c r="J639" s="17"/>
      <c r="K639" s="17"/>
      <c r="L639" s="17"/>
      <c r="M639" s="17"/>
      <c r="N639" s="17"/>
    </row>
    <row r="640" spans="2:14" ht="75.75" customHeight="1">
      <c r="B640" s="105" t="s">
        <v>199</v>
      </c>
      <c r="C640" s="105"/>
      <c r="D640" s="105"/>
      <c r="E640" s="105"/>
      <c r="F640" s="105"/>
      <c r="G640" s="105"/>
      <c r="H640" s="105"/>
      <c r="I640" s="105"/>
      <c r="J640" s="105"/>
      <c r="K640" s="105"/>
      <c r="L640" s="105"/>
      <c r="M640" s="105"/>
      <c r="N640" s="105"/>
    </row>
    <row r="641" spans="2:14" ht="7.5" customHeight="1">
      <c r="B641" s="9"/>
      <c r="C641" s="9"/>
      <c r="D641" s="9"/>
      <c r="E641" s="9"/>
      <c r="F641" s="9"/>
      <c r="G641" s="9"/>
      <c r="H641" s="9"/>
      <c r="I641" s="9"/>
      <c r="J641" s="9"/>
      <c r="K641" s="9"/>
      <c r="L641" s="9"/>
      <c r="M641" s="9"/>
      <c r="N641" s="9"/>
    </row>
    <row r="642" spans="2:14" ht="38.25" customHeight="1" thickBot="1">
      <c r="B642" s="81" t="s">
        <v>201</v>
      </c>
      <c r="C642" s="81"/>
      <c r="D642" s="81"/>
      <c r="E642" s="9"/>
      <c r="F642" s="9"/>
      <c r="G642" s="9"/>
      <c r="H642" s="9"/>
      <c r="I642" s="9"/>
      <c r="J642" s="9"/>
      <c r="K642" s="9"/>
      <c r="L642" s="9"/>
      <c r="M642" s="9"/>
      <c r="N642" s="9"/>
    </row>
    <row r="643" spans="2:14" ht="38.25" customHeight="1" thickBot="1" thickTop="1">
      <c r="B643" s="9"/>
      <c r="C643" s="106" t="s">
        <v>202</v>
      </c>
      <c r="D643" s="106"/>
      <c r="E643" s="86" t="s">
        <v>159</v>
      </c>
      <c r="F643" s="87"/>
      <c r="G643" s="87"/>
      <c r="H643" s="87"/>
      <c r="I643" s="87"/>
      <c r="J643" s="87"/>
      <c r="K643" s="87"/>
      <c r="L643" s="87"/>
      <c r="M643" s="87"/>
      <c r="N643" s="88"/>
    </row>
    <row r="644" spans="2:14" ht="38.25" customHeight="1" thickTop="1">
      <c r="B644" s="9"/>
      <c r="C644" s="107" t="s">
        <v>203</v>
      </c>
      <c r="D644" s="109"/>
      <c r="E644" s="107" t="s">
        <v>204</v>
      </c>
      <c r="F644" s="108"/>
      <c r="G644" s="108"/>
      <c r="H644" s="108"/>
      <c r="I644" s="108"/>
      <c r="J644" s="108"/>
      <c r="K644" s="108"/>
      <c r="L644" s="108"/>
      <c r="M644" s="108"/>
      <c r="N644" s="109"/>
    </row>
    <row r="645" spans="2:14" ht="38.25" customHeight="1" thickBot="1">
      <c r="B645" s="18"/>
      <c r="C645" s="110"/>
      <c r="D645" s="111"/>
      <c r="E645" s="112" t="s">
        <v>205</v>
      </c>
      <c r="F645" s="113"/>
      <c r="G645" s="113"/>
      <c r="H645" s="113"/>
      <c r="I645" s="113"/>
      <c r="J645" s="113"/>
      <c r="K645" s="113"/>
      <c r="L645" s="113"/>
      <c r="M645" s="113"/>
      <c r="N645" s="114"/>
    </row>
    <row r="646" spans="2:14" ht="9.75" customHeight="1" thickTop="1">
      <c r="B646" s="9"/>
      <c r="C646" s="11"/>
      <c r="D646" s="11"/>
      <c r="E646" s="20"/>
      <c r="F646" s="20"/>
      <c r="G646" s="20"/>
      <c r="H646" s="19"/>
      <c r="I646" s="19"/>
      <c r="J646" s="19"/>
      <c r="K646" s="19"/>
      <c r="L646" s="19"/>
      <c r="M646" s="19"/>
      <c r="N646" s="19"/>
    </row>
    <row r="647" spans="2:14" ht="38.25" customHeight="1">
      <c r="B647" s="81" t="s">
        <v>206</v>
      </c>
      <c r="C647" s="81"/>
      <c r="D647" s="81"/>
      <c r="E647" s="9"/>
      <c r="F647" s="9"/>
      <c r="G647" s="9"/>
      <c r="H647" s="9"/>
      <c r="I647" s="9"/>
      <c r="J647" s="9"/>
      <c r="K647" s="9"/>
      <c r="L647" s="9"/>
      <c r="M647" s="9"/>
      <c r="N647" s="9"/>
    </row>
    <row r="648" spans="2:14" ht="38.25" customHeight="1" thickBot="1">
      <c r="B648" s="9"/>
      <c r="C648" s="81" t="s">
        <v>207</v>
      </c>
      <c r="D648" s="81"/>
      <c r="E648" s="81"/>
      <c r="F648" s="16"/>
      <c r="G648" s="16"/>
      <c r="H648" s="16"/>
      <c r="I648" s="16"/>
      <c r="J648" s="16"/>
      <c r="K648" s="16"/>
      <c r="L648" s="16"/>
      <c r="M648" s="16"/>
      <c r="N648" s="16"/>
    </row>
    <row r="649" spans="2:14" ht="22.5" customHeight="1" thickTop="1">
      <c r="B649" s="21"/>
      <c r="C649" s="146" t="s">
        <v>208</v>
      </c>
      <c r="D649" s="147"/>
      <c r="E649" s="147"/>
      <c r="F649" s="147"/>
      <c r="G649" s="147"/>
      <c r="H649" s="193" t="s">
        <v>171</v>
      </c>
      <c r="I649" s="102" t="s">
        <v>209</v>
      </c>
      <c r="J649" s="102"/>
      <c r="K649" s="102"/>
      <c r="L649" s="102" t="s">
        <v>156</v>
      </c>
      <c r="M649" s="102"/>
      <c r="N649" s="83"/>
    </row>
    <row r="650" spans="2:14" ht="22.5" customHeight="1" thickBot="1">
      <c r="B650" s="21"/>
      <c r="C650" s="149"/>
      <c r="D650" s="150"/>
      <c r="E650" s="150"/>
      <c r="F650" s="150"/>
      <c r="G650" s="150"/>
      <c r="H650" s="207"/>
      <c r="I650" s="84" t="s">
        <v>210</v>
      </c>
      <c r="J650" s="84"/>
      <c r="K650" s="12" t="s">
        <v>153</v>
      </c>
      <c r="L650" s="84"/>
      <c r="M650" s="84"/>
      <c r="N650" s="85"/>
    </row>
    <row r="651" spans="2:14" ht="22.5" customHeight="1">
      <c r="B651" s="21"/>
      <c r="C651" s="139" t="s">
        <v>286</v>
      </c>
      <c r="D651" s="95"/>
      <c r="E651" s="95"/>
      <c r="F651" s="95"/>
      <c r="G651" s="140"/>
      <c r="H651" s="214"/>
      <c r="I651" s="94"/>
      <c r="J651" s="140"/>
      <c r="K651" s="59"/>
      <c r="L651" s="94"/>
      <c r="M651" s="95"/>
      <c r="N651" s="96"/>
    </row>
    <row r="652" spans="2:14" ht="22.5" customHeight="1">
      <c r="B652" s="21"/>
      <c r="C652" s="210"/>
      <c r="D652" s="100"/>
      <c r="E652" s="100"/>
      <c r="F652" s="100"/>
      <c r="G652" s="138"/>
      <c r="H652" s="137"/>
      <c r="I652" s="99"/>
      <c r="J652" s="138"/>
      <c r="K652" s="60"/>
      <c r="L652" s="99"/>
      <c r="M652" s="100"/>
      <c r="N652" s="101"/>
    </row>
    <row r="653" spans="2:14" ht="22.5" customHeight="1">
      <c r="B653" s="21"/>
      <c r="C653" s="210"/>
      <c r="D653" s="100"/>
      <c r="E653" s="100"/>
      <c r="F653" s="100"/>
      <c r="G653" s="138"/>
      <c r="H653" s="137"/>
      <c r="I653" s="99"/>
      <c r="J653" s="138"/>
      <c r="K653" s="60"/>
      <c r="L653" s="99"/>
      <c r="M653" s="100"/>
      <c r="N653" s="101"/>
    </row>
    <row r="654" spans="2:14" ht="22.5" customHeight="1">
      <c r="B654" s="21"/>
      <c r="C654" s="152" t="s">
        <v>287</v>
      </c>
      <c r="D654" s="134"/>
      <c r="E654" s="134"/>
      <c r="F654" s="134"/>
      <c r="G654" s="135"/>
      <c r="H654" s="136"/>
      <c r="I654" s="144"/>
      <c r="J654" s="145"/>
      <c r="K654" s="61"/>
      <c r="L654" s="99"/>
      <c r="M654" s="100"/>
      <c r="N654" s="101"/>
    </row>
    <row r="655" spans="2:14" ht="22.5" customHeight="1">
      <c r="B655" s="21"/>
      <c r="C655" s="231"/>
      <c r="D655" s="163"/>
      <c r="E655" s="163"/>
      <c r="F655" s="163"/>
      <c r="G655" s="164"/>
      <c r="H655" s="137"/>
      <c r="I655" s="99"/>
      <c r="J655" s="138"/>
      <c r="K655" s="60"/>
      <c r="L655" s="99"/>
      <c r="M655" s="100"/>
      <c r="N655" s="101"/>
    </row>
    <row r="656" spans="2:14" ht="22.5" customHeight="1">
      <c r="B656" s="21"/>
      <c r="C656" s="232"/>
      <c r="D656" s="166"/>
      <c r="E656" s="166"/>
      <c r="F656" s="166"/>
      <c r="G656" s="167"/>
      <c r="H656" s="173"/>
      <c r="I656" s="171"/>
      <c r="J656" s="172"/>
      <c r="K656" s="62"/>
      <c r="L656" s="99"/>
      <c r="M656" s="100"/>
      <c r="N656" s="101"/>
    </row>
    <row r="657" spans="2:14" ht="22.5" customHeight="1">
      <c r="B657" s="21"/>
      <c r="C657" s="208" t="s">
        <v>288</v>
      </c>
      <c r="D657" s="209"/>
      <c r="E657" s="209"/>
      <c r="F657" s="209"/>
      <c r="G657" s="145"/>
      <c r="H657" s="136"/>
      <c r="I657" s="144"/>
      <c r="J657" s="145"/>
      <c r="K657" s="61"/>
      <c r="L657" s="99"/>
      <c r="M657" s="100"/>
      <c r="N657" s="101"/>
    </row>
    <row r="658" spans="2:14" ht="22.5" customHeight="1">
      <c r="B658" s="21"/>
      <c r="C658" s="210"/>
      <c r="D658" s="100"/>
      <c r="E658" s="100"/>
      <c r="F658" s="100"/>
      <c r="G658" s="138"/>
      <c r="H658" s="137"/>
      <c r="I658" s="99"/>
      <c r="J658" s="138"/>
      <c r="K658" s="60"/>
      <c r="L658" s="99"/>
      <c r="M658" s="100"/>
      <c r="N658" s="101"/>
    </row>
    <row r="659" spans="2:14" ht="22.5" customHeight="1">
      <c r="B659" s="21"/>
      <c r="C659" s="215"/>
      <c r="D659" s="216"/>
      <c r="E659" s="216"/>
      <c r="F659" s="216"/>
      <c r="G659" s="172"/>
      <c r="H659" s="173"/>
      <c r="I659" s="171"/>
      <c r="J659" s="172"/>
      <c r="K659" s="62"/>
      <c r="L659" s="99"/>
      <c r="M659" s="100"/>
      <c r="N659" s="101"/>
    </row>
    <row r="660" spans="2:14" ht="22.5" customHeight="1">
      <c r="B660" s="21"/>
      <c r="C660" s="208" t="s">
        <v>289</v>
      </c>
      <c r="D660" s="209"/>
      <c r="E660" s="209"/>
      <c r="F660" s="209"/>
      <c r="G660" s="145"/>
      <c r="H660" s="136"/>
      <c r="I660" s="144"/>
      <c r="J660" s="145"/>
      <c r="K660" s="61"/>
      <c r="L660" s="99"/>
      <c r="M660" s="100"/>
      <c r="N660" s="101"/>
    </row>
    <row r="661" spans="2:14" ht="22.5" customHeight="1">
      <c r="B661" s="21"/>
      <c r="C661" s="210"/>
      <c r="D661" s="100"/>
      <c r="E661" s="100"/>
      <c r="F661" s="100"/>
      <c r="G661" s="138"/>
      <c r="H661" s="137"/>
      <c r="I661" s="99"/>
      <c r="J661" s="138"/>
      <c r="K661" s="60"/>
      <c r="L661" s="99"/>
      <c r="M661" s="100"/>
      <c r="N661" s="101"/>
    </row>
    <row r="662" spans="2:14" ht="22.5" customHeight="1">
      <c r="B662" s="21"/>
      <c r="C662" s="215"/>
      <c r="D662" s="216"/>
      <c r="E662" s="216"/>
      <c r="F662" s="216"/>
      <c r="G662" s="172"/>
      <c r="H662" s="173"/>
      <c r="I662" s="171"/>
      <c r="J662" s="172"/>
      <c r="K662" s="62"/>
      <c r="L662" s="99"/>
      <c r="M662" s="100"/>
      <c r="N662" s="101"/>
    </row>
    <row r="663" spans="2:14" ht="22.5" customHeight="1">
      <c r="B663" s="21"/>
      <c r="C663" s="152" t="s">
        <v>0</v>
      </c>
      <c r="D663" s="134"/>
      <c r="E663" s="134"/>
      <c r="F663" s="134"/>
      <c r="G663" s="135"/>
      <c r="H663" s="136"/>
      <c r="I663" s="144"/>
      <c r="J663" s="145"/>
      <c r="K663" s="61"/>
      <c r="L663" s="99"/>
      <c r="M663" s="100"/>
      <c r="N663" s="101"/>
    </row>
    <row r="664" spans="2:14" ht="22.5" customHeight="1">
      <c r="B664" s="21"/>
      <c r="C664" s="231"/>
      <c r="D664" s="163"/>
      <c r="E664" s="163"/>
      <c r="F664" s="163"/>
      <c r="G664" s="164"/>
      <c r="H664" s="137"/>
      <c r="I664" s="99"/>
      <c r="J664" s="138"/>
      <c r="K664" s="60"/>
      <c r="L664" s="99"/>
      <c r="M664" s="100"/>
      <c r="N664" s="101"/>
    </row>
    <row r="665" spans="2:14" ht="22.5" customHeight="1" thickBot="1">
      <c r="B665" s="21"/>
      <c r="C665" s="153"/>
      <c r="D665" s="154"/>
      <c r="E665" s="154"/>
      <c r="F665" s="154"/>
      <c r="G665" s="155"/>
      <c r="H665" s="213"/>
      <c r="I665" s="91"/>
      <c r="J665" s="212"/>
      <c r="K665" s="63"/>
      <c r="L665" s="91"/>
      <c r="M665" s="92"/>
      <c r="N665" s="93"/>
    </row>
    <row r="666" spans="2:14" s="30" customFormat="1" ht="22.5" customHeight="1" thickBot="1" thickTop="1">
      <c r="B666" s="28"/>
      <c r="C666" s="23"/>
      <c r="D666" s="23"/>
      <c r="E666" s="23"/>
      <c r="F666" s="23"/>
      <c r="G666" s="23"/>
      <c r="H666" s="23"/>
      <c r="I666" s="23"/>
      <c r="J666" s="36" t="s">
        <v>178</v>
      </c>
      <c r="K666" s="37">
        <f>SUM(K651:K665)</f>
        <v>0</v>
      </c>
      <c r="L666" s="23"/>
      <c r="M666" s="23"/>
      <c r="N666" s="23"/>
    </row>
    <row r="667" spans="2:14" ht="38.25" customHeight="1" thickBot="1" thickTop="1">
      <c r="B667" s="9"/>
      <c r="C667" s="81" t="s">
        <v>211</v>
      </c>
      <c r="D667" s="81"/>
      <c r="E667" s="81"/>
      <c r="F667" s="16"/>
      <c r="G667" s="16"/>
      <c r="H667" s="16"/>
      <c r="I667" s="16"/>
      <c r="J667" s="16"/>
      <c r="K667" s="16"/>
      <c r="L667" s="16"/>
      <c r="M667" s="16"/>
      <c r="N667" s="16"/>
    </row>
    <row r="668" spans="2:14" ht="22.5" customHeight="1" thickTop="1">
      <c r="B668" s="21"/>
      <c r="C668" s="79" t="s">
        <v>208</v>
      </c>
      <c r="D668" s="102"/>
      <c r="E668" s="102"/>
      <c r="F668" s="102"/>
      <c r="G668" s="102"/>
      <c r="H668" s="157" t="s">
        <v>171</v>
      </c>
      <c r="I668" s="102" t="s">
        <v>209</v>
      </c>
      <c r="J668" s="102"/>
      <c r="K668" s="102"/>
      <c r="L668" s="102" t="s">
        <v>156</v>
      </c>
      <c r="M668" s="102"/>
      <c r="N668" s="83"/>
    </row>
    <row r="669" spans="2:14" ht="22.5" customHeight="1" thickBot="1">
      <c r="B669" s="21"/>
      <c r="C669" s="80"/>
      <c r="D669" s="84"/>
      <c r="E669" s="84"/>
      <c r="F669" s="84"/>
      <c r="G669" s="84"/>
      <c r="H669" s="158"/>
      <c r="I669" s="84" t="s">
        <v>210</v>
      </c>
      <c r="J669" s="84"/>
      <c r="K669" s="12" t="s">
        <v>153</v>
      </c>
      <c r="L669" s="84"/>
      <c r="M669" s="84"/>
      <c r="N669" s="85"/>
    </row>
    <row r="670" spans="2:14" ht="22.5" customHeight="1">
      <c r="B670" s="21"/>
      <c r="C670" s="139" t="s">
        <v>218</v>
      </c>
      <c r="D670" s="95"/>
      <c r="E670" s="95"/>
      <c r="F670" s="95"/>
      <c r="G670" s="140"/>
      <c r="H670" s="13"/>
      <c r="I670" s="141"/>
      <c r="J670" s="142"/>
      <c r="K670" s="39"/>
      <c r="L670" s="94"/>
      <c r="M670" s="95"/>
      <c r="N670" s="96"/>
    </row>
    <row r="671" spans="2:14" ht="22.5" customHeight="1">
      <c r="B671" s="21"/>
      <c r="C671" s="32"/>
      <c r="D671" s="97" t="s">
        <v>219</v>
      </c>
      <c r="E671" s="98"/>
      <c r="F671" s="98"/>
      <c r="G671" s="143"/>
      <c r="H671" s="33"/>
      <c r="I671" s="99"/>
      <c r="J671" s="138"/>
      <c r="K671" s="26"/>
      <c r="L671" s="99"/>
      <c r="M671" s="100"/>
      <c r="N671" s="101"/>
    </row>
    <row r="672" spans="2:14" ht="22.5" customHeight="1">
      <c r="B672" s="21"/>
      <c r="C672" s="32"/>
      <c r="D672" s="168" t="s">
        <v>220</v>
      </c>
      <c r="E672" s="169"/>
      <c r="F672" s="169"/>
      <c r="G672" s="170"/>
      <c r="H672" s="33"/>
      <c r="I672" s="99"/>
      <c r="J672" s="138"/>
      <c r="K672" s="26"/>
      <c r="L672" s="99"/>
      <c r="M672" s="100"/>
      <c r="N672" s="101"/>
    </row>
    <row r="673" spans="2:14" ht="22.5" customHeight="1">
      <c r="B673" s="21"/>
      <c r="C673" s="32"/>
      <c r="D673" s="168" t="s">
        <v>221</v>
      </c>
      <c r="E673" s="169"/>
      <c r="F673" s="169"/>
      <c r="G673" s="170"/>
      <c r="H673" s="33"/>
      <c r="I673" s="171"/>
      <c r="J673" s="172"/>
      <c r="K673" s="35"/>
      <c r="L673" s="99"/>
      <c r="M673" s="100"/>
      <c r="N673" s="101"/>
    </row>
    <row r="674" spans="2:14" ht="22.5" customHeight="1" thickBot="1">
      <c r="B674" s="21"/>
      <c r="C674" s="34"/>
      <c r="D674" s="159"/>
      <c r="E674" s="160"/>
      <c r="F674" s="160"/>
      <c r="G674" s="160"/>
      <c r="H674" s="160"/>
      <c r="I674" s="161"/>
      <c r="J674" s="41" t="s">
        <v>170</v>
      </c>
      <c r="K674" s="35">
        <f>SUM(K671:K673)</f>
        <v>0</v>
      </c>
      <c r="L674" s="99"/>
      <c r="M674" s="100"/>
      <c r="N674" s="101"/>
    </row>
    <row r="675" spans="2:14" ht="22.5" customHeight="1">
      <c r="B675" s="21"/>
      <c r="C675" s="139" t="s">
        <v>222</v>
      </c>
      <c r="D675" s="95"/>
      <c r="E675" s="95"/>
      <c r="F675" s="95"/>
      <c r="G675" s="140"/>
      <c r="H675" s="13"/>
      <c r="I675" s="141"/>
      <c r="J675" s="142"/>
      <c r="K675" s="39"/>
      <c r="L675" s="99"/>
      <c r="M675" s="100"/>
      <c r="N675" s="101"/>
    </row>
    <row r="676" spans="2:14" ht="22.5" customHeight="1">
      <c r="B676" s="21"/>
      <c r="C676" s="32"/>
      <c r="D676" s="97" t="s">
        <v>223</v>
      </c>
      <c r="E676" s="98"/>
      <c r="F676" s="98"/>
      <c r="G676" s="143"/>
      <c r="H676" s="33"/>
      <c r="I676" s="144"/>
      <c r="J676" s="145"/>
      <c r="K676" s="40"/>
      <c r="L676" s="99"/>
      <c r="M676" s="100"/>
      <c r="N676" s="101"/>
    </row>
    <row r="677" spans="2:14" ht="22.5" customHeight="1">
      <c r="B677" s="21"/>
      <c r="C677" s="32"/>
      <c r="D677" s="130" t="s">
        <v>224</v>
      </c>
      <c r="E677" s="131"/>
      <c r="F677" s="131"/>
      <c r="G677" s="132"/>
      <c r="H677" s="136"/>
      <c r="I677" s="99"/>
      <c r="J677" s="138"/>
      <c r="K677" s="26"/>
      <c r="L677" s="99"/>
      <c r="M677" s="100"/>
      <c r="N677" s="101"/>
    </row>
    <row r="678" spans="2:14" ht="22.5" customHeight="1">
      <c r="B678" s="21"/>
      <c r="C678" s="32"/>
      <c r="D678" s="130"/>
      <c r="E678" s="131"/>
      <c r="F678" s="131"/>
      <c r="G678" s="132"/>
      <c r="H678" s="173"/>
      <c r="I678" s="99"/>
      <c r="J678" s="138"/>
      <c r="K678" s="26"/>
      <c r="L678" s="99"/>
      <c r="M678" s="100"/>
      <c r="N678" s="101"/>
    </row>
    <row r="679" spans="2:14" ht="22.5" customHeight="1">
      <c r="B679" s="21"/>
      <c r="C679" s="42"/>
      <c r="D679" s="97" t="s">
        <v>225</v>
      </c>
      <c r="E679" s="98"/>
      <c r="F679" s="98"/>
      <c r="G679" s="143"/>
      <c r="H679" s="25"/>
      <c r="I679" s="171"/>
      <c r="J679" s="172"/>
      <c r="K679" s="35"/>
      <c r="L679" s="99"/>
      <c r="M679" s="100"/>
      <c r="N679" s="101"/>
    </row>
    <row r="680" spans="2:14" ht="22.5" customHeight="1" thickBot="1">
      <c r="B680" s="21"/>
      <c r="C680" s="43"/>
      <c r="D680" s="159"/>
      <c r="E680" s="160"/>
      <c r="F680" s="160"/>
      <c r="G680" s="160"/>
      <c r="H680" s="160"/>
      <c r="I680" s="161"/>
      <c r="J680" s="44" t="s">
        <v>170</v>
      </c>
      <c r="K680" s="45">
        <f>SUM(K676:K679)</f>
        <v>0</v>
      </c>
      <c r="L680" s="99"/>
      <c r="M680" s="100"/>
      <c r="N680" s="101"/>
    </row>
    <row r="681" spans="2:14" ht="22.5" customHeight="1">
      <c r="B681" s="21"/>
      <c r="C681" s="139" t="s">
        <v>172</v>
      </c>
      <c r="D681" s="95"/>
      <c r="E681" s="95"/>
      <c r="F681" s="95"/>
      <c r="G681" s="140"/>
      <c r="H681" s="13"/>
      <c r="I681" s="141"/>
      <c r="J681" s="142"/>
      <c r="K681" s="39"/>
      <c r="L681" s="99"/>
      <c r="M681" s="100"/>
      <c r="N681" s="101"/>
    </row>
    <row r="682" spans="2:14" ht="22.5" customHeight="1">
      <c r="B682" s="21"/>
      <c r="C682" s="32"/>
      <c r="D682" s="97" t="s">
        <v>173</v>
      </c>
      <c r="E682" s="98"/>
      <c r="F682" s="98"/>
      <c r="G682" s="143"/>
      <c r="H682" s="33"/>
      <c r="I682" s="144"/>
      <c r="J682" s="145"/>
      <c r="K682" s="40"/>
      <c r="L682" s="99"/>
      <c r="M682" s="100"/>
      <c r="N682" s="101"/>
    </row>
    <row r="683" spans="2:14" ht="22.5" customHeight="1">
      <c r="B683" s="21"/>
      <c r="C683" s="32"/>
      <c r="D683" s="133" t="s">
        <v>238</v>
      </c>
      <c r="E683" s="134"/>
      <c r="F683" s="134"/>
      <c r="G683" s="135"/>
      <c r="H683" s="136"/>
      <c r="I683" s="99"/>
      <c r="J683" s="138"/>
      <c r="K683" s="26"/>
      <c r="L683" s="99"/>
      <c r="M683" s="100"/>
      <c r="N683" s="101"/>
    </row>
    <row r="684" spans="2:14" ht="22.5" customHeight="1">
      <c r="B684" s="21"/>
      <c r="C684" s="32"/>
      <c r="D684" s="162"/>
      <c r="E684" s="163"/>
      <c r="F684" s="163"/>
      <c r="G684" s="164"/>
      <c r="H684" s="137"/>
      <c r="I684" s="99"/>
      <c r="J684" s="138"/>
      <c r="K684" s="26"/>
      <c r="L684" s="99"/>
      <c r="M684" s="100"/>
      <c r="N684" s="101"/>
    </row>
    <row r="685" spans="2:14" ht="22.5" customHeight="1">
      <c r="B685" s="21"/>
      <c r="C685" s="32"/>
      <c r="D685" s="162"/>
      <c r="E685" s="163"/>
      <c r="F685" s="163"/>
      <c r="G685" s="164"/>
      <c r="H685" s="137"/>
      <c r="I685" s="99"/>
      <c r="J685" s="138"/>
      <c r="K685" s="26"/>
      <c r="L685" s="99"/>
      <c r="M685" s="100"/>
      <c r="N685" s="101"/>
    </row>
    <row r="686" spans="2:14" ht="22.5" customHeight="1">
      <c r="B686" s="21"/>
      <c r="C686" s="32"/>
      <c r="D686" s="162"/>
      <c r="E686" s="163"/>
      <c r="F686" s="163"/>
      <c r="G686" s="164"/>
      <c r="H686" s="137"/>
      <c r="I686" s="99"/>
      <c r="J686" s="138"/>
      <c r="K686" s="26"/>
      <c r="L686" s="99"/>
      <c r="M686" s="100"/>
      <c r="N686" s="101"/>
    </row>
    <row r="687" spans="2:14" ht="22.5" customHeight="1">
      <c r="B687" s="21"/>
      <c r="C687" s="32"/>
      <c r="D687" s="162"/>
      <c r="E687" s="163"/>
      <c r="F687" s="163"/>
      <c r="G687" s="164"/>
      <c r="H687" s="137"/>
      <c r="I687" s="99"/>
      <c r="J687" s="138"/>
      <c r="K687" s="26"/>
      <c r="L687" s="99"/>
      <c r="M687" s="100"/>
      <c r="N687" s="101"/>
    </row>
    <row r="688" spans="2:14" ht="22.5" customHeight="1">
      <c r="B688" s="21"/>
      <c r="C688" s="32"/>
      <c r="D688" s="162"/>
      <c r="E688" s="163"/>
      <c r="F688" s="163"/>
      <c r="G688" s="164"/>
      <c r="H688" s="137"/>
      <c r="I688" s="99"/>
      <c r="J688" s="138"/>
      <c r="K688" s="26"/>
      <c r="L688" s="99"/>
      <c r="M688" s="100"/>
      <c r="N688" s="101"/>
    </row>
    <row r="689" spans="2:14" ht="22.5" customHeight="1">
      <c r="B689" s="21"/>
      <c r="C689" s="32"/>
      <c r="D689" s="162"/>
      <c r="E689" s="163"/>
      <c r="F689" s="163"/>
      <c r="G689" s="164"/>
      <c r="H689" s="137"/>
      <c r="I689" s="99"/>
      <c r="J689" s="138"/>
      <c r="K689" s="26"/>
      <c r="L689" s="99"/>
      <c r="M689" s="100"/>
      <c r="N689" s="101"/>
    </row>
    <row r="690" spans="2:14" ht="22.5" customHeight="1">
      <c r="B690" s="21"/>
      <c r="C690" s="32"/>
      <c r="D690" s="162"/>
      <c r="E690" s="163"/>
      <c r="F690" s="163"/>
      <c r="G690" s="164"/>
      <c r="H690" s="137"/>
      <c r="I690" s="99"/>
      <c r="J690" s="138"/>
      <c r="K690" s="26"/>
      <c r="L690" s="99"/>
      <c r="M690" s="100"/>
      <c r="N690" s="101"/>
    </row>
    <row r="691" spans="2:14" ht="22.5" customHeight="1">
      <c r="B691" s="21"/>
      <c r="C691" s="32"/>
      <c r="D691" s="165"/>
      <c r="E691" s="166"/>
      <c r="F691" s="166"/>
      <c r="G691" s="167"/>
      <c r="H691" s="173"/>
      <c r="I691" s="99"/>
      <c r="J691" s="138"/>
      <c r="K691" s="26"/>
      <c r="L691" s="99"/>
      <c r="M691" s="100"/>
      <c r="N691" s="101"/>
    </row>
    <row r="692" spans="2:14" ht="22.5" customHeight="1">
      <c r="B692" s="21"/>
      <c r="C692" s="32"/>
      <c r="D692" s="97" t="s">
        <v>239</v>
      </c>
      <c r="E692" s="98"/>
      <c r="F692" s="98"/>
      <c r="G692" s="143"/>
      <c r="H692" s="33"/>
      <c r="I692" s="99"/>
      <c r="J692" s="138"/>
      <c r="K692" s="26"/>
      <c r="L692" s="99"/>
      <c r="M692" s="100"/>
      <c r="N692" s="101"/>
    </row>
    <row r="693" spans="2:14" ht="22.5" customHeight="1">
      <c r="B693" s="21"/>
      <c r="C693" s="32"/>
      <c r="D693" s="97" t="s">
        <v>240</v>
      </c>
      <c r="E693" s="98"/>
      <c r="F693" s="98"/>
      <c r="G693" s="143"/>
      <c r="H693" s="33"/>
      <c r="I693" s="99"/>
      <c r="J693" s="138"/>
      <c r="K693" s="26"/>
      <c r="L693" s="99"/>
      <c r="M693" s="100"/>
      <c r="N693" s="101"/>
    </row>
    <row r="694" spans="2:14" ht="22.5" customHeight="1">
      <c r="B694" s="21"/>
      <c r="C694" s="42"/>
      <c r="D694" s="97" t="s">
        <v>175</v>
      </c>
      <c r="E694" s="98"/>
      <c r="F694" s="98"/>
      <c r="G694" s="143"/>
      <c r="H694" s="25"/>
      <c r="I694" s="171"/>
      <c r="J694" s="172"/>
      <c r="K694" s="35"/>
      <c r="L694" s="99"/>
      <c r="M694" s="100"/>
      <c r="N694" s="101"/>
    </row>
    <row r="695" spans="2:14" ht="22.5" customHeight="1" thickBot="1">
      <c r="B695" s="21"/>
      <c r="C695" s="43"/>
      <c r="D695" s="159"/>
      <c r="E695" s="160"/>
      <c r="F695" s="160"/>
      <c r="G695" s="160"/>
      <c r="H695" s="160"/>
      <c r="I695" s="161"/>
      <c r="J695" s="44" t="s">
        <v>170</v>
      </c>
      <c r="K695" s="45">
        <f>SUM(K682:K694)</f>
        <v>0</v>
      </c>
      <c r="L695" s="99"/>
      <c r="M695" s="100"/>
      <c r="N695" s="101"/>
    </row>
    <row r="696" spans="2:14" ht="22.5" customHeight="1">
      <c r="B696" s="21"/>
      <c r="C696" s="139" t="s">
        <v>176</v>
      </c>
      <c r="D696" s="95"/>
      <c r="E696" s="95"/>
      <c r="F696" s="95"/>
      <c r="G696" s="140"/>
      <c r="H696" s="13"/>
      <c r="I696" s="141"/>
      <c r="J696" s="142"/>
      <c r="K696" s="39"/>
      <c r="L696" s="99"/>
      <c r="M696" s="100"/>
      <c r="N696" s="101"/>
    </row>
    <row r="697" spans="2:14" ht="22.5" customHeight="1">
      <c r="B697" s="21"/>
      <c r="C697" s="32"/>
      <c r="D697" s="97" t="s">
        <v>241</v>
      </c>
      <c r="E697" s="98"/>
      <c r="F697" s="98"/>
      <c r="G697" s="143"/>
      <c r="H697" s="33"/>
      <c r="I697" s="144"/>
      <c r="J697" s="145"/>
      <c r="K697" s="40"/>
      <c r="L697" s="99"/>
      <c r="M697" s="100"/>
      <c r="N697" s="101"/>
    </row>
    <row r="698" spans="2:14" ht="22.5" customHeight="1">
      <c r="B698" s="21"/>
      <c r="C698" s="32"/>
      <c r="D698" s="130" t="s">
        <v>177</v>
      </c>
      <c r="E698" s="131"/>
      <c r="F698" s="131"/>
      <c r="G698" s="132"/>
      <c r="H698" s="136"/>
      <c r="I698" s="99"/>
      <c r="J698" s="138"/>
      <c r="K698" s="26"/>
      <c r="L698" s="99"/>
      <c r="M698" s="100"/>
      <c r="N698" s="101"/>
    </row>
    <row r="699" spans="2:14" ht="22.5" customHeight="1">
      <c r="B699" s="21"/>
      <c r="C699" s="32"/>
      <c r="D699" s="133"/>
      <c r="E699" s="134"/>
      <c r="F699" s="134"/>
      <c r="G699" s="135"/>
      <c r="H699" s="137"/>
      <c r="I699" s="99"/>
      <c r="J699" s="138"/>
      <c r="K699" s="26"/>
      <c r="L699" s="99"/>
      <c r="M699" s="100"/>
      <c r="N699" s="101"/>
    </row>
    <row r="700" spans="2:14" ht="22.5" customHeight="1">
      <c r="B700" s="21"/>
      <c r="C700" s="32"/>
      <c r="D700" s="97" t="s">
        <v>242</v>
      </c>
      <c r="E700" s="98"/>
      <c r="F700" s="98"/>
      <c r="G700" s="143"/>
      <c r="H700" s="33"/>
      <c r="I700" s="171"/>
      <c r="J700" s="172"/>
      <c r="K700" s="35"/>
      <c r="L700" s="99"/>
      <c r="M700" s="100"/>
      <c r="N700" s="101"/>
    </row>
    <row r="701" spans="2:14" ht="22.5" customHeight="1" thickBot="1">
      <c r="B701" s="21"/>
      <c r="C701" s="43"/>
      <c r="D701" s="159"/>
      <c r="E701" s="160"/>
      <c r="F701" s="160"/>
      <c r="G701" s="160"/>
      <c r="H701" s="160"/>
      <c r="I701" s="161"/>
      <c r="J701" s="46" t="s">
        <v>170</v>
      </c>
      <c r="K701" s="12">
        <f>SUM(K697:K699)</f>
        <v>0</v>
      </c>
      <c r="L701" s="99"/>
      <c r="M701" s="100"/>
      <c r="N701" s="101"/>
    </row>
    <row r="702" spans="2:14" ht="22.5" customHeight="1">
      <c r="B702" s="21"/>
      <c r="C702" s="174" t="s">
        <v>227</v>
      </c>
      <c r="D702" s="175"/>
      <c r="E702" s="175"/>
      <c r="F702" s="175"/>
      <c r="G702" s="175"/>
      <c r="H702" s="180"/>
      <c r="I702" s="186"/>
      <c r="J702" s="186"/>
      <c r="K702" s="38"/>
      <c r="L702" s="99"/>
      <c r="M702" s="100"/>
      <c r="N702" s="101"/>
    </row>
    <row r="703" spans="2:14" ht="22.5" customHeight="1">
      <c r="B703" s="21"/>
      <c r="C703" s="176"/>
      <c r="D703" s="177"/>
      <c r="E703" s="177"/>
      <c r="F703" s="177"/>
      <c r="G703" s="177"/>
      <c r="H703" s="181"/>
      <c r="I703" s="185"/>
      <c r="J703" s="185"/>
      <c r="K703" s="26"/>
      <c r="L703" s="99"/>
      <c r="M703" s="100"/>
      <c r="N703" s="101"/>
    </row>
    <row r="704" spans="2:14" ht="22.5" customHeight="1" thickBot="1">
      <c r="B704" s="21"/>
      <c r="C704" s="178"/>
      <c r="D704" s="179"/>
      <c r="E704" s="179"/>
      <c r="F704" s="179"/>
      <c r="G704" s="179"/>
      <c r="H704" s="182"/>
      <c r="I704" s="183" t="s">
        <v>170</v>
      </c>
      <c r="J704" s="184"/>
      <c r="K704" s="12">
        <f>SUM(K702:K703)</f>
        <v>0</v>
      </c>
      <c r="L704" s="99"/>
      <c r="M704" s="100"/>
      <c r="N704" s="101"/>
    </row>
    <row r="705" spans="2:14" ht="22.5" customHeight="1">
      <c r="B705" s="21"/>
      <c r="C705" s="174" t="s">
        <v>228</v>
      </c>
      <c r="D705" s="175"/>
      <c r="E705" s="175"/>
      <c r="F705" s="175"/>
      <c r="G705" s="175"/>
      <c r="H705" s="180"/>
      <c r="I705" s="186"/>
      <c r="J705" s="186"/>
      <c r="K705" s="38"/>
      <c r="L705" s="99"/>
      <c r="M705" s="100"/>
      <c r="N705" s="101"/>
    </row>
    <row r="706" spans="2:14" ht="22.5" customHeight="1">
      <c r="B706" s="21"/>
      <c r="C706" s="176"/>
      <c r="D706" s="177"/>
      <c r="E706" s="177"/>
      <c r="F706" s="177"/>
      <c r="G706" s="177"/>
      <c r="H706" s="181"/>
      <c r="I706" s="185"/>
      <c r="J706" s="185"/>
      <c r="K706" s="26"/>
      <c r="L706" s="99"/>
      <c r="M706" s="100"/>
      <c r="N706" s="101"/>
    </row>
    <row r="707" spans="2:14" ht="22.5" customHeight="1" thickBot="1">
      <c r="B707" s="21"/>
      <c r="C707" s="187"/>
      <c r="D707" s="188"/>
      <c r="E707" s="188"/>
      <c r="F707" s="188"/>
      <c r="G707" s="188"/>
      <c r="H707" s="189"/>
      <c r="I707" s="190" t="s">
        <v>170</v>
      </c>
      <c r="J707" s="191"/>
      <c r="K707" s="24">
        <f>SUM(K705:K706)</f>
        <v>0</v>
      </c>
      <c r="L707" s="91"/>
      <c r="M707" s="92"/>
      <c r="N707" s="93"/>
    </row>
    <row r="708" spans="2:14" s="10" customFormat="1" ht="22.5" customHeight="1" thickBot="1" thickTop="1">
      <c r="B708" s="21"/>
      <c r="C708" s="23"/>
      <c r="D708" s="23"/>
      <c r="E708" s="23"/>
      <c r="F708" s="23"/>
      <c r="G708" s="23"/>
      <c r="H708" s="23"/>
      <c r="I708" s="23"/>
      <c r="J708" s="36" t="s">
        <v>178</v>
      </c>
      <c r="K708" s="37">
        <f>K674+K680+K695+K701+K704+K707</f>
        <v>0</v>
      </c>
      <c r="L708" s="23"/>
      <c r="M708" s="23"/>
      <c r="N708" s="23"/>
    </row>
    <row r="709" spans="2:14" ht="7.5" customHeight="1" thickTop="1">
      <c r="B709" s="3"/>
      <c r="C709" s="6"/>
      <c r="D709" s="6"/>
      <c r="E709" s="6"/>
      <c r="F709" s="6"/>
      <c r="G709" s="6"/>
      <c r="H709" s="6"/>
      <c r="I709" s="6"/>
      <c r="J709" s="7"/>
      <c r="K709" s="7"/>
      <c r="L709" s="7"/>
      <c r="M709" s="7"/>
      <c r="N709" s="8"/>
    </row>
    <row r="710" spans="2:14" ht="38.25" customHeight="1" thickBot="1">
      <c r="B710" s="9"/>
      <c r="C710" s="81" t="s">
        <v>229</v>
      </c>
      <c r="D710" s="81"/>
      <c r="E710" s="81"/>
      <c r="F710" s="16"/>
      <c r="G710" s="16"/>
      <c r="H710" s="16"/>
      <c r="I710" s="16"/>
      <c r="J710" s="16"/>
      <c r="K710" s="16"/>
      <c r="L710" s="16"/>
      <c r="M710" s="16"/>
      <c r="N710" s="1"/>
    </row>
    <row r="711" spans="2:14" ht="22.5" customHeight="1" thickTop="1">
      <c r="B711" s="21"/>
      <c r="C711" s="146" t="s">
        <v>208</v>
      </c>
      <c r="D711" s="147"/>
      <c r="E711" s="147"/>
      <c r="F711" s="147"/>
      <c r="G711" s="147"/>
      <c r="H711" s="148"/>
      <c r="I711" s="102" t="s">
        <v>209</v>
      </c>
      <c r="J711" s="102"/>
      <c r="K711" s="102"/>
      <c r="L711" s="102" t="s">
        <v>156</v>
      </c>
      <c r="M711" s="102"/>
      <c r="N711" s="83"/>
    </row>
    <row r="712" spans="2:14" ht="22.5" customHeight="1" thickBot="1">
      <c r="B712" s="21"/>
      <c r="C712" s="149"/>
      <c r="D712" s="150"/>
      <c r="E712" s="150"/>
      <c r="F712" s="150"/>
      <c r="G712" s="150"/>
      <c r="H712" s="151"/>
      <c r="I712" s="84" t="s">
        <v>210</v>
      </c>
      <c r="J712" s="84"/>
      <c r="K712" s="12" t="s">
        <v>153</v>
      </c>
      <c r="L712" s="84"/>
      <c r="M712" s="84"/>
      <c r="N712" s="85"/>
    </row>
    <row r="713" spans="2:14" s="10" customFormat="1" ht="22.5" customHeight="1">
      <c r="B713" s="21"/>
      <c r="C713" s="195" t="s">
        <v>233</v>
      </c>
      <c r="D713" s="196"/>
      <c r="E713" s="196"/>
      <c r="F713" s="196"/>
      <c r="G713" s="196"/>
      <c r="H713" s="197"/>
      <c r="I713" s="124"/>
      <c r="J713" s="125"/>
      <c r="K713" s="29"/>
      <c r="L713" s="94"/>
      <c r="M713" s="95"/>
      <c r="N713" s="96"/>
    </row>
    <row r="714" spans="2:14" s="10" customFormat="1" ht="22.5" customHeight="1">
      <c r="B714" s="21"/>
      <c r="C714" s="198"/>
      <c r="D714" s="199"/>
      <c r="E714" s="199"/>
      <c r="F714" s="199"/>
      <c r="G714" s="199"/>
      <c r="H714" s="200"/>
      <c r="I714" s="97"/>
      <c r="J714" s="98"/>
      <c r="K714" s="25"/>
      <c r="L714" s="99"/>
      <c r="M714" s="100"/>
      <c r="N714" s="101"/>
    </row>
    <row r="715" spans="2:14" s="10" customFormat="1" ht="22.5" customHeight="1">
      <c r="B715" s="21"/>
      <c r="C715" s="198"/>
      <c r="D715" s="199"/>
      <c r="E715" s="199"/>
      <c r="F715" s="199"/>
      <c r="G715" s="199"/>
      <c r="H715" s="200"/>
      <c r="I715" s="97"/>
      <c r="J715" s="98"/>
      <c r="K715" s="25"/>
      <c r="L715" s="99"/>
      <c r="M715" s="100"/>
      <c r="N715" s="101"/>
    </row>
    <row r="716" spans="2:14" s="10" customFormat="1" ht="22.5" customHeight="1">
      <c r="B716" s="21"/>
      <c r="C716" s="198"/>
      <c r="D716" s="199"/>
      <c r="E716" s="199"/>
      <c r="F716" s="199"/>
      <c r="G716" s="199"/>
      <c r="H716" s="200"/>
      <c r="I716" s="97"/>
      <c r="J716" s="98"/>
      <c r="K716" s="25"/>
      <c r="L716" s="99"/>
      <c r="M716" s="100"/>
      <c r="N716" s="101"/>
    </row>
    <row r="717" spans="2:14" s="10" customFormat="1" ht="22.5" customHeight="1" thickBot="1">
      <c r="B717" s="21"/>
      <c r="C717" s="201"/>
      <c r="D717" s="202"/>
      <c r="E717" s="202"/>
      <c r="F717" s="202"/>
      <c r="G717" s="202"/>
      <c r="H717" s="203"/>
      <c r="I717" s="89"/>
      <c r="J717" s="90"/>
      <c r="K717" s="24"/>
      <c r="L717" s="91"/>
      <c r="M717" s="92"/>
      <c r="N717" s="93"/>
    </row>
    <row r="718" spans="2:14" s="10" customFormat="1" ht="22.5" customHeight="1" thickBot="1" thickTop="1">
      <c r="B718" s="21"/>
      <c r="C718" s="147"/>
      <c r="D718" s="147"/>
      <c r="E718" s="147"/>
      <c r="F718" s="147"/>
      <c r="G718" s="147"/>
      <c r="H718" s="147"/>
      <c r="I718" s="47"/>
      <c r="J718" s="31" t="s">
        <v>178</v>
      </c>
      <c r="K718" s="22">
        <f>SUM(K713:K717)</f>
        <v>0</v>
      </c>
      <c r="L718" s="192"/>
      <c r="M718" s="193"/>
      <c r="N718" s="194"/>
    </row>
    <row r="719" ht="8.25" customHeight="1" thickBot="1" thickTop="1"/>
    <row r="720" spans="2:14" ht="38.25" customHeight="1" thickBot="1" thickTop="1">
      <c r="B720" s="9"/>
      <c r="C720" s="86" t="s">
        <v>212</v>
      </c>
      <c r="D720" s="87"/>
      <c r="E720" s="87"/>
      <c r="F720" s="88"/>
      <c r="G720" s="86" t="s">
        <v>213</v>
      </c>
      <c r="H720" s="87"/>
      <c r="I720" s="87"/>
      <c r="J720" s="87"/>
      <c r="K720" s="87"/>
      <c r="L720" s="87"/>
      <c r="M720" s="87"/>
      <c r="N720" s="88"/>
    </row>
    <row r="721" ht="8.25" customHeight="1" thickTop="1"/>
    <row r="722" spans="2:14" ht="38.25" customHeight="1" thickBot="1">
      <c r="B722" s="9"/>
      <c r="C722" s="127" t="s">
        <v>214</v>
      </c>
      <c r="D722" s="127"/>
      <c r="E722" s="127"/>
      <c r="F722" s="127"/>
      <c r="G722" s="127"/>
      <c r="H722" s="127"/>
      <c r="I722" s="27"/>
      <c r="J722" s="16"/>
      <c r="K722" s="16"/>
      <c r="L722" s="16"/>
      <c r="M722" s="16"/>
      <c r="N722" s="1"/>
    </row>
    <row r="723" spans="2:14" ht="25.5" customHeight="1" thickTop="1">
      <c r="B723" s="21"/>
      <c r="C723" s="146" t="s">
        <v>208</v>
      </c>
      <c r="D723" s="147"/>
      <c r="E723" s="147"/>
      <c r="F723" s="147"/>
      <c r="G723" s="147"/>
      <c r="H723" s="148"/>
      <c r="I723" s="102" t="s">
        <v>209</v>
      </c>
      <c r="J723" s="102"/>
      <c r="K723" s="102"/>
      <c r="L723" s="102" t="s">
        <v>156</v>
      </c>
      <c r="M723" s="102"/>
      <c r="N723" s="83"/>
    </row>
    <row r="724" spans="2:14" ht="25.5" customHeight="1" thickBot="1">
      <c r="B724" s="21"/>
      <c r="C724" s="149"/>
      <c r="D724" s="150"/>
      <c r="E724" s="150"/>
      <c r="F724" s="150"/>
      <c r="G724" s="150"/>
      <c r="H724" s="151"/>
      <c r="I724" s="84" t="s">
        <v>210</v>
      </c>
      <c r="J724" s="84"/>
      <c r="K724" s="12" t="s">
        <v>153</v>
      </c>
      <c r="L724" s="84"/>
      <c r="M724" s="84"/>
      <c r="N724" s="85"/>
    </row>
    <row r="725" spans="2:14" s="10" customFormat="1" ht="25.5" customHeight="1">
      <c r="B725" s="21"/>
      <c r="C725" s="128" t="s">
        <v>179</v>
      </c>
      <c r="D725" s="125"/>
      <c r="E725" s="125"/>
      <c r="F725" s="125"/>
      <c r="G725" s="125"/>
      <c r="H725" s="156"/>
      <c r="I725" s="124"/>
      <c r="J725" s="125"/>
      <c r="K725" s="29"/>
      <c r="L725" s="94"/>
      <c r="M725" s="95"/>
      <c r="N725" s="96"/>
    </row>
    <row r="726" spans="2:14" s="10" customFormat="1" ht="25.5" customHeight="1">
      <c r="B726" s="21"/>
      <c r="C726" s="129" t="s">
        <v>169</v>
      </c>
      <c r="D726" s="98"/>
      <c r="E726" s="98"/>
      <c r="F726" s="98"/>
      <c r="G726" s="98"/>
      <c r="H726" s="143"/>
      <c r="I726" s="97"/>
      <c r="J726" s="98"/>
      <c r="K726" s="25"/>
      <c r="L726" s="99"/>
      <c r="M726" s="100"/>
      <c r="N726" s="101"/>
    </row>
    <row r="727" spans="2:14" s="10" customFormat="1" ht="25.5" customHeight="1">
      <c r="B727" s="21"/>
      <c r="C727" s="129" t="s">
        <v>180</v>
      </c>
      <c r="D727" s="98"/>
      <c r="E727" s="98"/>
      <c r="F727" s="98"/>
      <c r="G727" s="98"/>
      <c r="H727" s="143"/>
      <c r="I727" s="97"/>
      <c r="J727" s="98"/>
      <c r="K727" s="25"/>
      <c r="L727" s="99"/>
      <c r="M727" s="100"/>
      <c r="N727" s="101"/>
    </row>
    <row r="728" spans="2:14" s="10" customFormat="1" ht="25.5" customHeight="1" thickBot="1">
      <c r="B728" s="21"/>
      <c r="C728" s="126" t="s">
        <v>181</v>
      </c>
      <c r="D728" s="90"/>
      <c r="E728" s="90"/>
      <c r="F728" s="90"/>
      <c r="G728" s="90"/>
      <c r="H728" s="206"/>
      <c r="I728" s="89"/>
      <c r="J728" s="90"/>
      <c r="K728" s="24"/>
      <c r="L728" s="91"/>
      <c r="M728" s="92"/>
      <c r="N728" s="93"/>
    </row>
    <row r="729" spans="9:14" ht="20.25" thickBot="1" thickTop="1">
      <c r="I729" s="47"/>
      <c r="J729" s="31" t="s">
        <v>178</v>
      </c>
      <c r="K729" s="22">
        <f>SUM(K725:K728)</f>
        <v>0</v>
      </c>
      <c r="L729" s="192"/>
      <c r="M729" s="193"/>
      <c r="N729" s="194"/>
    </row>
    <row r="730" ht="8.25" customHeight="1" thickTop="1"/>
    <row r="731" spans="2:14" ht="22.5" customHeight="1">
      <c r="B731" s="204" t="s">
        <v>234</v>
      </c>
      <c r="C731" s="204"/>
      <c r="D731" s="204"/>
      <c r="E731" s="49"/>
      <c r="F731" s="50"/>
      <c r="G731" s="49"/>
      <c r="H731" s="49"/>
      <c r="I731" s="49"/>
      <c r="J731" s="49"/>
      <c r="K731" s="49"/>
      <c r="L731" s="49"/>
      <c r="M731" s="49"/>
      <c r="N731" s="51"/>
    </row>
    <row r="732" spans="2:14" ht="22.5" customHeight="1">
      <c r="B732" s="205" t="s">
        <v>250</v>
      </c>
      <c r="C732" s="205"/>
      <c r="D732" s="205"/>
      <c r="E732" s="205"/>
      <c r="F732" s="205"/>
      <c r="G732" s="205"/>
      <c r="H732" s="205"/>
      <c r="I732" s="205"/>
      <c r="J732" s="205"/>
      <c r="K732" s="205"/>
      <c r="L732" s="205"/>
      <c r="M732" s="205"/>
      <c r="N732" s="205"/>
    </row>
    <row r="733" spans="2:14" ht="22.5" customHeight="1">
      <c r="B733" s="205" t="s">
        <v>251</v>
      </c>
      <c r="C733" s="205"/>
      <c r="D733" s="205"/>
      <c r="E733" s="205"/>
      <c r="F733" s="205"/>
      <c r="G733" s="205"/>
      <c r="H733" s="205"/>
      <c r="I733" s="205"/>
      <c r="J733" s="205"/>
      <c r="K733" s="205"/>
      <c r="L733" s="205"/>
      <c r="M733" s="205"/>
      <c r="N733" s="205"/>
    </row>
    <row r="734" ht="7.5" customHeight="1"/>
    <row r="735" spans="2:14" ht="75.75" customHeight="1">
      <c r="B735" s="78" t="s">
        <v>1</v>
      </c>
      <c r="C735" s="78"/>
      <c r="D735" s="78"/>
      <c r="E735" s="78"/>
      <c r="F735" s="78"/>
      <c r="G735" s="78"/>
      <c r="H735" s="78"/>
      <c r="I735" s="78"/>
      <c r="J735" s="78"/>
      <c r="K735" s="78"/>
      <c r="L735" s="78"/>
      <c r="M735" s="78"/>
      <c r="N735" s="78"/>
    </row>
    <row r="736" spans="2:14" ht="8.25" customHeight="1" thickBot="1">
      <c r="B736" s="73"/>
      <c r="C736" s="73"/>
      <c r="D736" s="74"/>
      <c r="E736" s="74"/>
      <c r="F736" s="74"/>
      <c r="G736" s="74"/>
      <c r="H736" s="74"/>
      <c r="I736" s="74"/>
      <c r="J736" s="74"/>
      <c r="K736" s="74"/>
      <c r="L736" s="74"/>
      <c r="M736" s="74"/>
      <c r="N736" s="75"/>
    </row>
    <row r="737" spans="2:14" ht="37.5" customHeight="1" thickBot="1" thickTop="1">
      <c r="B737" s="76" t="s">
        <v>157</v>
      </c>
      <c r="C737" s="77"/>
      <c r="D737" s="68" t="s">
        <v>195</v>
      </c>
      <c r="E737" s="69"/>
      <c r="F737" s="69"/>
      <c r="G737" s="69"/>
      <c r="H737" s="69"/>
      <c r="I737" s="69"/>
      <c r="J737" s="4" t="s">
        <v>158</v>
      </c>
      <c r="K737" s="68" t="s">
        <v>196</v>
      </c>
      <c r="L737" s="69"/>
      <c r="M737" s="69"/>
      <c r="N737" s="70"/>
    </row>
    <row r="738" spans="2:14" ht="9" customHeight="1" thickTop="1">
      <c r="B738" s="71"/>
      <c r="C738" s="71"/>
      <c r="D738" s="72"/>
      <c r="E738" s="72"/>
      <c r="F738" s="72"/>
      <c r="G738" s="72"/>
      <c r="H738" s="72"/>
      <c r="I738" s="72"/>
      <c r="J738" s="72"/>
      <c r="K738" s="72"/>
      <c r="L738" s="72"/>
      <c r="M738" s="72"/>
      <c r="N738" s="103"/>
    </row>
    <row r="739" spans="2:14" s="10" customFormat="1" ht="37.5" customHeight="1">
      <c r="B739" s="104" t="s">
        <v>197</v>
      </c>
      <c r="C739" s="104"/>
      <c r="D739" s="104"/>
      <c r="E739" s="104"/>
      <c r="F739" s="104"/>
      <c r="G739" s="104"/>
      <c r="H739" s="104"/>
      <c r="I739" s="104"/>
      <c r="J739" s="104"/>
      <c r="K739" s="104"/>
      <c r="L739" s="104"/>
      <c r="M739" s="104"/>
      <c r="N739" s="104"/>
    </row>
    <row r="740" spans="2:14" s="10" customFormat="1" ht="7.5" customHeight="1">
      <c r="B740" s="14"/>
      <c r="C740" s="14"/>
      <c r="D740" s="14"/>
      <c r="E740" s="14"/>
      <c r="F740" s="14"/>
      <c r="G740" s="14"/>
      <c r="H740" s="14"/>
      <c r="I740" s="14"/>
      <c r="J740" s="14"/>
      <c r="K740" s="14"/>
      <c r="L740" s="14"/>
      <c r="M740" s="14"/>
      <c r="N740" s="14"/>
    </row>
    <row r="741" spans="3:14" ht="75.75" customHeight="1">
      <c r="C741" s="7"/>
      <c r="D741" s="7"/>
      <c r="E741" s="7"/>
      <c r="F741" s="1"/>
      <c r="K741" s="82" t="s">
        <v>198</v>
      </c>
      <c r="L741" s="82"/>
      <c r="M741" s="82"/>
      <c r="N741" s="15"/>
    </row>
    <row r="742" spans="3:14" ht="75.75" customHeight="1">
      <c r="C742" s="7"/>
      <c r="D742" s="7"/>
      <c r="E742" s="7"/>
      <c r="F742" s="7"/>
      <c r="G742" s="10"/>
      <c r="H742" s="10"/>
      <c r="K742" s="81" t="s">
        <v>200</v>
      </c>
      <c r="L742" s="81"/>
      <c r="M742" s="81"/>
      <c r="N742" s="81"/>
    </row>
    <row r="743" spans="3:14" ht="7.5" customHeight="1">
      <c r="C743" s="7"/>
      <c r="D743" s="7"/>
      <c r="E743" s="7"/>
      <c r="F743" s="7"/>
      <c r="G743" s="7"/>
      <c r="H743" s="7"/>
      <c r="I743" s="17"/>
      <c r="J743" s="17"/>
      <c r="K743" s="17"/>
      <c r="L743" s="17"/>
      <c r="M743" s="17"/>
      <c r="N743" s="17"/>
    </row>
    <row r="744" spans="2:14" ht="75.75" customHeight="1">
      <c r="B744" s="105" t="s">
        <v>199</v>
      </c>
      <c r="C744" s="105"/>
      <c r="D744" s="105"/>
      <c r="E744" s="105"/>
      <c r="F744" s="105"/>
      <c r="G744" s="105"/>
      <c r="H744" s="105"/>
      <c r="I744" s="105"/>
      <c r="J744" s="105"/>
      <c r="K744" s="105"/>
      <c r="L744" s="105"/>
      <c r="M744" s="105"/>
      <c r="N744" s="105"/>
    </row>
    <row r="745" spans="2:14" ht="7.5" customHeight="1">
      <c r="B745" s="9"/>
      <c r="C745" s="9"/>
      <c r="D745" s="9"/>
      <c r="E745" s="9"/>
      <c r="F745" s="9"/>
      <c r="G745" s="9"/>
      <c r="H745" s="9"/>
      <c r="I745" s="9"/>
      <c r="J745" s="9"/>
      <c r="K745" s="9"/>
      <c r="L745" s="9"/>
      <c r="M745" s="9"/>
      <c r="N745" s="9"/>
    </row>
    <row r="746" spans="2:14" ht="38.25" customHeight="1" thickBot="1">
      <c r="B746" s="81" t="s">
        <v>201</v>
      </c>
      <c r="C746" s="81"/>
      <c r="D746" s="81"/>
      <c r="E746" s="9"/>
      <c r="F746" s="9"/>
      <c r="G746" s="9"/>
      <c r="H746" s="9"/>
      <c r="I746" s="9"/>
      <c r="J746" s="9"/>
      <c r="K746" s="9"/>
      <c r="L746" s="9"/>
      <c r="M746" s="9"/>
      <c r="N746" s="9"/>
    </row>
    <row r="747" spans="2:14" ht="38.25" customHeight="1" thickBot="1" thickTop="1">
      <c r="B747" s="9"/>
      <c r="C747" s="106" t="s">
        <v>202</v>
      </c>
      <c r="D747" s="106"/>
      <c r="E747" s="86" t="s">
        <v>159</v>
      </c>
      <c r="F747" s="87"/>
      <c r="G747" s="87"/>
      <c r="H747" s="87"/>
      <c r="I747" s="87"/>
      <c r="J747" s="87"/>
      <c r="K747" s="87"/>
      <c r="L747" s="87"/>
      <c r="M747" s="87"/>
      <c r="N747" s="88"/>
    </row>
    <row r="748" spans="2:14" ht="38.25" customHeight="1" thickTop="1">
      <c r="B748" s="9"/>
      <c r="C748" s="107" t="s">
        <v>203</v>
      </c>
      <c r="D748" s="109"/>
      <c r="E748" s="107" t="s">
        <v>204</v>
      </c>
      <c r="F748" s="108"/>
      <c r="G748" s="108"/>
      <c r="H748" s="108"/>
      <c r="I748" s="108"/>
      <c r="J748" s="108"/>
      <c r="K748" s="108"/>
      <c r="L748" s="108"/>
      <c r="M748" s="108"/>
      <c r="N748" s="109"/>
    </row>
    <row r="749" spans="2:14" ht="38.25" customHeight="1" thickBot="1">
      <c r="B749" s="18"/>
      <c r="C749" s="110"/>
      <c r="D749" s="111"/>
      <c r="E749" s="112" t="s">
        <v>205</v>
      </c>
      <c r="F749" s="113"/>
      <c r="G749" s="113"/>
      <c r="H749" s="113"/>
      <c r="I749" s="113"/>
      <c r="J749" s="113"/>
      <c r="K749" s="113"/>
      <c r="L749" s="113"/>
      <c r="M749" s="113"/>
      <c r="N749" s="114"/>
    </row>
    <row r="750" spans="2:14" ht="9.75" customHeight="1" thickTop="1">
      <c r="B750" s="9"/>
      <c r="C750" s="11"/>
      <c r="D750" s="11"/>
      <c r="E750" s="20"/>
      <c r="F750" s="20"/>
      <c r="G750" s="20"/>
      <c r="H750" s="19"/>
      <c r="I750" s="19"/>
      <c r="J750" s="19"/>
      <c r="K750" s="19"/>
      <c r="L750" s="19"/>
      <c r="M750" s="19"/>
      <c r="N750" s="19"/>
    </row>
    <row r="751" spans="2:14" ht="38.25" customHeight="1">
      <c r="B751" s="81" t="s">
        <v>206</v>
      </c>
      <c r="C751" s="81"/>
      <c r="D751" s="81"/>
      <c r="E751" s="9"/>
      <c r="F751" s="9"/>
      <c r="G751" s="9"/>
      <c r="H751" s="9"/>
      <c r="I751" s="9"/>
      <c r="J751" s="9"/>
      <c r="K751" s="9"/>
      <c r="L751" s="9"/>
      <c r="M751" s="9"/>
      <c r="N751" s="9"/>
    </row>
    <row r="752" spans="2:14" ht="38.25" customHeight="1" thickBot="1">
      <c r="B752" s="9"/>
      <c r="C752" s="81" t="s">
        <v>207</v>
      </c>
      <c r="D752" s="81"/>
      <c r="E752" s="81"/>
      <c r="F752" s="16"/>
      <c r="G752" s="16"/>
      <c r="H752" s="16"/>
      <c r="I752" s="16"/>
      <c r="J752" s="16"/>
      <c r="K752" s="16"/>
      <c r="L752" s="16"/>
      <c r="M752" s="16"/>
      <c r="N752" s="16"/>
    </row>
    <row r="753" spans="2:14" ht="22.5" customHeight="1" thickTop="1">
      <c r="B753" s="21"/>
      <c r="C753" s="146" t="s">
        <v>208</v>
      </c>
      <c r="D753" s="147"/>
      <c r="E753" s="147"/>
      <c r="F753" s="147"/>
      <c r="G753" s="147"/>
      <c r="H753" s="193" t="s">
        <v>171</v>
      </c>
      <c r="I753" s="102" t="s">
        <v>209</v>
      </c>
      <c r="J753" s="102"/>
      <c r="K753" s="102"/>
      <c r="L753" s="102" t="s">
        <v>156</v>
      </c>
      <c r="M753" s="102"/>
      <c r="N753" s="83"/>
    </row>
    <row r="754" spans="2:14" ht="22.5" customHeight="1" thickBot="1">
      <c r="B754" s="21"/>
      <c r="C754" s="149"/>
      <c r="D754" s="150"/>
      <c r="E754" s="150"/>
      <c r="F754" s="150"/>
      <c r="G754" s="150"/>
      <c r="H754" s="207"/>
      <c r="I754" s="84" t="s">
        <v>210</v>
      </c>
      <c r="J754" s="84"/>
      <c r="K754" s="12" t="s">
        <v>153</v>
      </c>
      <c r="L754" s="84"/>
      <c r="M754" s="84"/>
      <c r="N754" s="85"/>
    </row>
    <row r="755" spans="2:14" ht="22.5" customHeight="1">
      <c r="B755" s="21"/>
      <c r="C755" s="139" t="s">
        <v>2</v>
      </c>
      <c r="D755" s="95"/>
      <c r="E755" s="95"/>
      <c r="F755" s="95"/>
      <c r="G755" s="140"/>
      <c r="H755" s="214"/>
      <c r="I755" s="94"/>
      <c r="J755" s="140"/>
      <c r="K755" s="59"/>
      <c r="L755" s="94"/>
      <c r="M755" s="95"/>
      <c r="N755" s="96"/>
    </row>
    <row r="756" spans="2:14" ht="22.5" customHeight="1">
      <c r="B756" s="21"/>
      <c r="C756" s="210"/>
      <c r="D756" s="100"/>
      <c r="E756" s="100"/>
      <c r="F756" s="100"/>
      <c r="G756" s="138"/>
      <c r="H756" s="137"/>
      <c r="I756" s="99"/>
      <c r="J756" s="138"/>
      <c r="K756" s="60"/>
      <c r="L756" s="99"/>
      <c r="M756" s="100"/>
      <c r="N756" s="101"/>
    </row>
    <row r="757" spans="2:14" ht="22.5" customHeight="1">
      <c r="B757" s="21"/>
      <c r="C757" s="210"/>
      <c r="D757" s="100"/>
      <c r="E757" s="100"/>
      <c r="F757" s="100"/>
      <c r="G757" s="138"/>
      <c r="H757" s="137"/>
      <c r="I757" s="99"/>
      <c r="J757" s="138"/>
      <c r="K757" s="60"/>
      <c r="L757" s="99"/>
      <c r="M757" s="100"/>
      <c r="N757" s="101"/>
    </row>
    <row r="758" spans="2:14" ht="22.5" customHeight="1">
      <c r="B758" s="21"/>
      <c r="C758" s="208" t="s">
        <v>289</v>
      </c>
      <c r="D758" s="209"/>
      <c r="E758" s="209"/>
      <c r="F758" s="209"/>
      <c r="G758" s="145"/>
      <c r="H758" s="136"/>
      <c r="I758" s="144"/>
      <c r="J758" s="145"/>
      <c r="K758" s="61"/>
      <c r="L758" s="99"/>
      <c r="M758" s="100"/>
      <c r="N758" s="101"/>
    </row>
    <row r="759" spans="2:14" ht="22.5" customHeight="1">
      <c r="B759" s="21"/>
      <c r="C759" s="210"/>
      <c r="D759" s="100"/>
      <c r="E759" s="100"/>
      <c r="F759" s="100"/>
      <c r="G759" s="138"/>
      <c r="H759" s="137"/>
      <c r="I759" s="99"/>
      <c r="J759" s="138"/>
      <c r="K759" s="60"/>
      <c r="L759" s="99"/>
      <c r="M759" s="100"/>
      <c r="N759" s="101"/>
    </row>
    <row r="760" spans="2:14" ht="22.5" customHeight="1">
      <c r="B760" s="21"/>
      <c r="C760" s="215"/>
      <c r="D760" s="216"/>
      <c r="E760" s="216"/>
      <c r="F760" s="216"/>
      <c r="G760" s="172"/>
      <c r="H760" s="173"/>
      <c r="I760" s="171"/>
      <c r="J760" s="172"/>
      <c r="K760" s="62"/>
      <c r="L760" s="99"/>
      <c r="M760" s="100"/>
      <c r="N760" s="101"/>
    </row>
    <row r="761" spans="2:14" ht="22.5" customHeight="1">
      <c r="B761" s="21"/>
      <c r="C761" s="152" t="s">
        <v>0</v>
      </c>
      <c r="D761" s="134"/>
      <c r="E761" s="134"/>
      <c r="F761" s="134"/>
      <c r="G761" s="135"/>
      <c r="H761" s="136"/>
      <c r="I761" s="144"/>
      <c r="J761" s="145"/>
      <c r="K761" s="61"/>
      <c r="L761" s="99"/>
      <c r="M761" s="100"/>
      <c r="N761" s="101"/>
    </row>
    <row r="762" spans="2:14" ht="22.5" customHeight="1">
      <c r="B762" s="21"/>
      <c r="C762" s="231"/>
      <c r="D762" s="163"/>
      <c r="E762" s="163"/>
      <c r="F762" s="163"/>
      <c r="G762" s="164"/>
      <c r="H762" s="137"/>
      <c r="I762" s="99"/>
      <c r="J762" s="138"/>
      <c r="K762" s="60"/>
      <c r="L762" s="99"/>
      <c r="M762" s="100"/>
      <c r="N762" s="101"/>
    </row>
    <row r="763" spans="2:14" ht="22.5" customHeight="1" thickBot="1">
      <c r="B763" s="21"/>
      <c r="C763" s="153"/>
      <c r="D763" s="154"/>
      <c r="E763" s="154"/>
      <c r="F763" s="154"/>
      <c r="G763" s="155"/>
      <c r="H763" s="213"/>
      <c r="I763" s="91"/>
      <c r="J763" s="212"/>
      <c r="K763" s="63"/>
      <c r="L763" s="91"/>
      <c r="M763" s="92"/>
      <c r="N763" s="93"/>
    </row>
    <row r="764" spans="2:14" s="30" customFormat="1" ht="22.5" customHeight="1" thickBot="1" thickTop="1">
      <c r="B764" s="28"/>
      <c r="C764" s="23"/>
      <c r="D764" s="23"/>
      <c r="E764" s="23"/>
      <c r="F764" s="23"/>
      <c r="G764" s="23"/>
      <c r="H764" s="23"/>
      <c r="I764" s="23"/>
      <c r="J764" s="36" t="s">
        <v>178</v>
      </c>
      <c r="K764" s="37">
        <f>SUM(K755:K763)</f>
        <v>0</v>
      </c>
      <c r="L764" s="23"/>
      <c r="M764" s="23"/>
      <c r="N764" s="23"/>
    </row>
    <row r="765" spans="2:14" ht="38.25" customHeight="1" thickBot="1" thickTop="1">
      <c r="B765" s="9"/>
      <c r="C765" s="81" t="s">
        <v>211</v>
      </c>
      <c r="D765" s="81"/>
      <c r="E765" s="81"/>
      <c r="F765" s="16"/>
      <c r="G765" s="16"/>
      <c r="H765" s="16"/>
      <c r="I765" s="16"/>
      <c r="J765" s="16"/>
      <c r="K765" s="16"/>
      <c r="L765" s="16"/>
      <c r="M765" s="16"/>
      <c r="N765" s="16"/>
    </row>
    <row r="766" spans="2:14" ht="22.5" customHeight="1" thickTop="1">
      <c r="B766" s="21"/>
      <c r="C766" s="79" t="s">
        <v>208</v>
      </c>
      <c r="D766" s="102"/>
      <c r="E766" s="102"/>
      <c r="F766" s="102"/>
      <c r="G766" s="102"/>
      <c r="H766" s="157" t="s">
        <v>171</v>
      </c>
      <c r="I766" s="102" t="s">
        <v>209</v>
      </c>
      <c r="J766" s="102"/>
      <c r="K766" s="102"/>
      <c r="L766" s="102" t="s">
        <v>156</v>
      </c>
      <c r="M766" s="102"/>
      <c r="N766" s="83"/>
    </row>
    <row r="767" spans="2:14" ht="22.5" customHeight="1" thickBot="1">
      <c r="B767" s="21"/>
      <c r="C767" s="80"/>
      <c r="D767" s="84"/>
      <c r="E767" s="84"/>
      <c r="F767" s="84"/>
      <c r="G767" s="84"/>
      <c r="H767" s="158"/>
      <c r="I767" s="84" t="s">
        <v>210</v>
      </c>
      <c r="J767" s="84"/>
      <c r="K767" s="12" t="s">
        <v>153</v>
      </c>
      <c r="L767" s="84"/>
      <c r="M767" s="84"/>
      <c r="N767" s="85"/>
    </row>
    <row r="768" spans="2:14" ht="22.5" customHeight="1">
      <c r="B768" s="21"/>
      <c r="C768" s="139" t="s">
        <v>218</v>
      </c>
      <c r="D768" s="95"/>
      <c r="E768" s="95"/>
      <c r="F768" s="95"/>
      <c r="G768" s="140"/>
      <c r="H768" s="13"/>
      <c r="I768" s="141"/>
      <c r="J768" s="142"/>
      <c r="K768" s="39"/>
      <c r="L768" s="94"/>
      <c r="M768" s="95"/>
      <c r="N768" s="96"/>
    </row>
    <row r="769" spans="2:14" ht="22.5" customHeight="1">
      <c r="B769" s="21"/>
      <c r="C769" s="32"/>
      <c r="D769" s="97" t="s">
        <v>219</v>
      </c>
      <c r="E769" s="98"/>
      <c r="F769" s="98"/>
      <c r="G769" s="143"/>
      <c r="H769" s="33"/>
      <c r="I769" s="99"/>
      <c r="J769" s="138"/>
      <c r="K769" s="26"/>
      <c r="L769" s="99"/>
      <c r="M769" s="100"/>
      <c r="N769" s="101"/>
    </row>
    <row r="770" spans="2:14" ht="22.5" customHeight="1">
      <c r="B770" s="21"/>
      <c r="C770" s="32"/>
      <c r="D770" s="168" t="s">
        <v>220</v>
      </c>
      <c r="E770" s="169"/>
      <c r="F770" s="169"/>
      <c r="G770" s="170"/>
      <c r="H770" s="33"/>
      <c r="I770" s="99"/>
      <c r="J770" s="138"/>
      <c r="K770" s="26"/>
      <c r="L770" s="99"/>
      <c r="M770" s="100"/>
      <c r="N770" s="101"/>
    </row>
    <row r="771" spans="2:14" ht="22.5" customHeight="1">
      <c r="B771" s="21"/>
      <c r="C771" s="32"/>
      <c r="D771" s="168" t="s">
        <v>221</v>
      </c>
      <c r="E771" s="169"/>
      <c r="F771" s="169"/>
      <c r="G771" s="170"/>
      <c r="H771" s="33"/>
      <c r="I771" s="171"/>
      <c r="J771" s="172"/>
      <c r="K771" s="35"/>
      <c r="L771" s="99"/>
      <c r="M771" s="100"/>
      <c r="N771" s="101"/>
    </row>
    <row r="772" spans="2:14" ht="22.5" customHeight="1" thickBot="1">
      <c r="B772" s="21"/>
      <c r="C772" s="34"/>
      <c r="D772" s="159"/>
      <c r="E772" s="160"/>
      <c r="F772" s="160"/>
      <c r="G772" s="160"/>
      <c r="H772" s="160"/>
      <c r="I772" s="161"/>
      <c r="J772" s="41" t="s">
        <v>170</v>
      </c>
      <c r="K772" s="35">
        <f>SUM(K769:K771)</f>
        <v>0</v>
      </c>
      <c r="L772" s="99"/>
      <c r="M772" s="100"/>
      <c r="N772" s="101"/>
    </row>
    <row r="773" spans="2:14" ht="22.5" customHeight="1">
      <c r="B773" s="21"/>
      <c r="C773" s="139" t="s">
        <v>222</v>
      </c>
      <c r="D773" s="95"/>
      <c r="E773" s="95"/>
      <c r="F773" s="95"/>
      <c r="G773" s="140"/>
      <c r="H773" s="13"/>
      <c r="I773" s="141"/>
      <c r="J773" s="142"/>
      <c r="K773" s="39"/>
      <c r="L773" s="99"/>
      <c r="M773" s="100"/>
      <c r="N773" s="101"/>
    </row>
    <row r="774" spans="2:14" ht="22.5" customHeight="1">
      <c r="B774" s="21"/>
      <c r="C774" s="32"/>
      <c r="D774" s="97" t="s">
        <v>223</v>
      </c>
      <c r="E774" s="98"/>
      <c r="F774" s="98"/>
      <c r="G774" s="143"/>
      <c r="H774" s="33"/>
      <c r="I774" s="144"/>
      <c r="J774" s="145"/>
      <c r="K774" s="40"/>
      <c r="L774" s="99"/>
      <c r="M774" s="100"/>
      <c r="N774" s="101"/>
    </row>
    <row r="775" spans="2:14" ht="22.5" customHeight="1">
      <c r="B775" s="21"/>
      <c r="C775" s="32"/>
      <c r="D775" s="130" t="s">
        <v>224</v>
      </c>
      <c r="E775" s="131"/>
      <c r="F775" s="131"/>
      <c r="G775" s="132"/>
      <c r="H775" s="136"/>
      <c r="I775" s="99"/>
      <c r="J775" s="138"/>
      <c r="K775" s="26"/>
      <c r="L775" s="99"/>
      <c r="M775" s="100"/>
      <c r="N775" s="101"/>
    </row>
    <row r="776" spans="2:14" ht="22.5" customHeight="1">
      <c r="B776" s="21"/>
      <c r="C776" s="32"/>
      <c r="D776" s="130"/>
      <c r="E776" s="131"/>
      <c r="F776" s="131"/>
      <c r="G776" s="132"/>
      <c r="H776" s="173"/>
      <c r="I776" s="99"/>
      <c r="J776" s="138"/>
      <c r="K776" s="26"/>
      <c r="L776" s="99"/>
      <c r="M776" s="100"/>
      <c r="N776" s="101"/>
    </row>
    <row r="777" spans="2:14" ht="22.5" customHeight="1">
      <c r="B777" s="21"/>
      <c r="C777" s="42"/>
      <c r="D777" s="97" t="s">
        <v>225</v>
      </c>
      <c r="E777" s="98"/>
      <c r="F777" s="98"/>
      <c r="G777" s="143"/>
      <c r="H777" s="25"/>
      <c r="I777" s="171"/>
      <c r="J777" s="172"/>
      <c r="K777" s="35"/>
      <c r="L777" s="99"/>
      <c r="M777" s="100"/>
      <c r="N777" s="101"/>
    </row>
    <row r="778" spans="2:14" ht="22.5" customHeight="1" thickBot="1">
      <c r="B778" s="21"/>
      <c r="C778" s="43"/>
      <c r="D778" s="159"/>
      <c r="E778" s="160"/>
      <c r="F778" s="160"/>
      <c r="G778" s="160"/>
      <c r="H778" s="160"/>
      <c r="I778" s="161"/>
      <c r="J778" s="44" t="s">
        <v>170</v>
      </c>
      <c r="K778" s="45">
        <f>SUM(K774:K777)</f>
        <v>0</v>
      </c>
      <c r="L778" s="99"/>
      <c r="M778" s="100"/>
      <c r="N778" s="101"/>
    </row>
    <row r="779" spans="2:14" ht="22.5" customHeight="1">
      <c r="B779" s="21"/>
      <c r="C779" s="139" t="s">
        <v>172</v>
      </c>
      <c r="D779" s="95"/>
      <c r="E779" s="95"/>
      <c r="F779" s="95"/>
      <c r="G779" s="140"/>
      <c r="H779" s="13"/>
      <c r="I779" s="141"/>
      <c r="J779" s="142"/>
      <c r="K779" s="39"/>
      <c r="L779" s="99"/>
      <c r="M779" s="100"/>
      <c r="N779" s="101"/>
    </row>
    <row r="780" spans="2:14" ht="22.5" customHeight="1">
      <c r="B780" s="21"/>
      <c r="C780" s="32"/>
      <c r="D780" s="97" t="s">
        <v>173</v>
      </c>
      <c r="E780" s="98"/>
      <c r="F780" s="98"/>
      <c r="G780" s="143"/>
      <c r="H780" s="33"/>
      <c r="I780" s="144"/>
      <c r="J780" s="145"/>
      <c r="K780" s="40"/>
      <c r="L780" s="99"/>
      <c r="M780" s="100"/>
      <c r="N780" s="101"/>
    </row>
    <row r="781" spans="2:14" ht="22.5" customHeight="1">
      <c r="B781" s="21"/>
      <c r="C781" s="32"/>
      <c r="D781" s="133" t="s">
        <v>238</v>
      </c>
      <c r="E781" s="134"/>
      <c r="F781" s="134"/>
      <c r="G781" s="135"/>
      <c r="H781" s="136"/>
      <c r="I781" s="99"/>
      <c r="J781" s="138"/>
      <c r="K781" s="26"/>
      <c r="L781" s="99"/>
      <c r="M781" s="100"/>
      <c r="N781" s="101"/>
    </row>
    <row r="782" spans="2:14" ht="22.5" customHeight="1">
      <c r="B782" s="21"/>
      <c r="C782" s="32"/>
      <c r="D782" s="162"/>
      <c r="E782" s="163"/>
      <c r="F782" s="163"/>
      <c r="G782" s="164"/>
      <c r="H782" s="137"/>
      <c r="I782" s="99"/>
      <c r="J782" s="138"/>
      <c r="K782" s="26"/>
      <c r="L782" s="99"/>
      <c r="M782" s="100"/>
      <c r="N782" s="101"/>
    </row>
    <row r="783" spans="2:14" ht="22.5" customHeight="1">
      <c r="B783" s="21"/>
      <c r="C783" s="32"/>
      <c r="D783" s="162"/>
      <c r="E783" s="163"/>
      <c r="F783" s="163"/>
      <c r="G783" s="164"/>
      <c r="H783" s="137"/>
      <c r="I783" s="99"/>
      <c r="J783" s="138"/>
      <c r="K783" s="26"/>
      <c r="L783" s="99"/>
      <c r="M783" s="100"/>
      <c r="N783" s="101"/>
    </row>
    <row r="784" spans="2:14" ht="22.5" customHeight="1">
      <c r="B784" s="21"/>
      <c r="C784" s="32"/>
      <c r="D784" s="162"/>
      <c r="E784" s="163"/>
      <c r="F784" s="163"/>
      <c r="G784" s="164"/>
      <c r="H784" s="137"/>
      <c r="I784" s="99"/>
      <c r="J784" s="138"/>
      <c r="K784" s="26"/>
      <c r="L784" s="99"/>
      <c r="M784" s="100"/>
      <c r="N784" s="101"/>
    </row>
    <row r="785" spans="2:14" ht="22.5" customHeight="1">
      <c r="B785" s="21"/>
      <c r="C785" s="32"/>
      <c r="D785" s="162"/>
      <c r="E785" s="163"/>
      <c r="F785" s="163"/>
      <c r="G785" s="164"/>
      <c r="H785" s="137"/>
      <c r="I785" s="99"/>
      <c r="J785" s="138"/>
      <c r="K785" s="26"/>
      <c r="L785" s="99"/>
      <c r="M785" s="100"/>
      <c r="N785" s="101"/>
    </row>
    <row r="786" spans="2:14" ht="22.5" customHeight="1">
      <c r="B786" s="21"/>
      <c r="C786" s="32"/>
      <c r="D786" s="162"/>
      <c r="E786" s="163"/>
      <c r="F786" s="163"/>
      <c r="G786" s="164"/>
      <c r="H786" s="137"/>
      <c r="I786" s="99"/>
      <c r="J786" s="138"/>
      <c r="K786" s="26"/>
      <c r="L786" s="99"/>
      <c r="M786" s="100"/>
      <c r="N786" s="101"/>
    </row>
    <row r="787" spans="2:14" ht="22.5" customHeight="1">
      <c r="B787" s="21"/>
      <c r="C787" s="32"/>
      <c r="D787" s="162"/>
      <c r="E787" s="163"/>
      <c r="F787" s="163"/>
      <c r="G787" s="164"/>
      <c r="H787" s="137"/>
      <c r="I787" s="99"/>
      <c r="J787" s="138"/>
      <c r="K787" s="26"/>
      <c r="L787" s="99"/>
      <c r="M787" s="100"/>
      <c r="N787" s="101"/>
    </row>
    <row r="788" spans="2:14" ht="22.5" customHeight="1">
      <c r="B788" s="21"/>
      <c r="C788" s="32"/>
      <c r="D788" s="162"/>
      <c r="E788" s="163"/>
      <c r="F788" s="163"/>
      <c r="G788" s="164"/>
      <c r="H788" s="137"/>
      <c r="I788" s="99"/>
      <c r="J788" s="138"/>
      <c r="K788" s="26"/>
      <c r="L788" s="99"/>
      <c r="M788" s="100"/>
      <c r="N788" s="101"/>
    </row>
    <row r="789" spans="2:14" ht="22.5" customHeight="1">
      <c r="B789" s="21"/>
      <c r="C789" s="32"/>
      <c r="D789" s="165"/>
      <c r="E789" s="166"/>
      <c r="F789" s="166"/>
      <c r="G789" s="167"/>
      <c r="H789" s="173"/>
      <c r="I789" s="99"/>
      <c r="J789" s="138"/>
      <c r="K789" s="26"/>
      <c r="L789" s="99"/>
      <c r="M789" s="100"/>
      <c r="N789" s="101"/>
    </row>
    <row r="790" spans="2:14" ht="22.5" customHeight="1">
      <c r="B790" s="21"/>
      <c r="C790" s="32"/>
      <c r="D790" s="97" t="s">
        <v>239</v>
      </c>
      <c r="E790" s="98"/>
      <c r="F790" s="98"/>
      <c r="G790" s="143"/>
      <c r="H790" s="33"/>
      <c r="I790" s="99"/>
      <c r="J790" s="138"/>
      <c r="K790" s="26"/>
      <c r="L790" s="99"/>
      <c r="M790" s="100"/>
      <c r="N790" s="101"/>
    </row>
    <row r="791" spans="2:14" ht="22.5" customHeight="1">
      <c r="B791" s="21"/>
      <c r="C791" s="32"/>
      <c r="D791" s="97" t="s">
        <v>240</v>
      </c>
      <c r="E791" s="98"/>
      <c r="F791" s="98"/>
      <c r="G791" s="143"/>
      <c r="H791" s="33"/>
      <c r="I791" s="99"/>
      <c r="J791" s="138"/>
      <c r="K791" s="26"/>
      <c r="L791" s="99"/>
      <c r="M791" s="100"/>
      <c r="N791" s="101"/>
    </row>
    <row r="792" spans="2:14" ht="22.5" customHeight="1">
      <c r="B792" s="21"/>
      <c r="C792" s="42"/>
      <c r="D792" s="97" t="s">
        <v>175</v>
      </c>
      <c r="E792" s="98"/>
      <c r="F792" s="98"/>
      <c r="G792" s="143"/>
      <c r="H792" s="25"/>
      <c r="I792" s="171"/>
      <c r="J792" s="172"/>
      <c r="K792" s="35"/>
      <c r="L792" s="99"/>
      <c r="M792" s="100"/>
      <c r="N792" s="101"/>
    </row>
    <row r="793" spans="2:14" ht="22.5" customHeight="1" thickBot="1">
      <c r="B793" s="21"/>
      <c r="C793" s="43"/>
      <c r="D793" s="159"/>
      <c r="E793" s="160"/>
      <c r="F793" s="160"/>
      <c r="G793" s="160"/>
      <c r="H793" s="160"/>
      <c r="I793" s="161"/>
      <c r="J793" s="44" t="s">
        <v>170</v>
      </c>
      <c r="K793" s="45">
        <f>SUM(K780:K792)</f>
        <v>0</v>
      </c>
      <c r="L793" s="99"/>
      <c r="M793" s="100"/>
      <c r="N793" s="101"/>
    </row>
    <row r="794" spans="2:14" ht="22.5" customHeight="1">
      <c r="B794" s="21"/>
      <c r="C794" s="139" t="s">
        <v>176</v>
      </c>
      <c r="D794" s="95"/>
      <c r="E794" s="95"/>
      <c r="F794" s="95"/>
      <c r="G794" s="140"/>
      <c r="H794" s="13"/>
      <c r="I794" s="141"/>
      <c r="J794" s="142"/>
      <c r="K794" s="39"/>
      <c r="L794" s="99"/>
      <c r="M794" s="100"/>
      <c r="N794" s="101"/>
    </row>
    <row r="795" spans="2:14" ht="22.5" customHeight="1">
      <c r="B795" s="21"/>
      <c r="C795" s="32"/>
      <c r="D795" s="97" t="s">
        <v>241</v>
      </c>
      <c r="E795" s="98"/>
      <c r="F795" s="98"/>
      <c r="G795" s="143"/>
      <c r="H795" s="33"/>
      <c r="I795" s="144"/>
      <c r="J795" s="145"/>
      <c r="K795" s="40"/>
      <c r="L795" s="99"/>
      <c r="M795" s="100"/>
      <c r="N795" s="101"/>
    </row>
    <row r="796" spans="2:14" ht="22.5" customHeight="1">
      <c r="B796" s="21"/>
      <c r="C796" s="32"/>
      <c r="D796" s="130" t="s">
        <v>177</v>
      </c>
      <c r="E796" s="131"/>
      <c r="F796" s="131"/>
      <c r="G796" s="132"/>
      <c r="H796" s="136"/>
      <c r="I796" s="99"/>
      <c r="J796" s="138"/>
      <c r="K796" s="26"/>
      <c r="L796" s="99"/>
      <c r="M796" s="100"/>
      <c r="N796" s="101"/>
    </row>
    <row r="797" spans="2:14" ht="22.5" customHeight="1">
      <c r="B797" s="21"/>
      <c r="C797" s="32"/>
      <c r="D797" s="133"/>
      <c r="E797" s="134"/>
      <c r="F797" s="134"/>
      <c r="G797" s="135"/>
      <c r="H797" s="137"/>
      <c r="I797" s="99"/>
      <c r="J797" s="138"/>
      <c r="K797" s="26"/>
      <c r="L797" s="99"/>
      <c r="M797" s="100"/>
      <c r="N797" s="101"/>
    </row>
    <row r="798" spans="2:14" ht="22.5" customHeight="1">
      <c r="B798" s="21"/>
      <c r="C798" s="32"/>
      <c r="D798" s="97" t="s">
        <v>242</v>
      </c>
      <c r="E798" s="98"/>
      <c r="F798" s="98"/>
      <c r="G798" s="143"/>
      <c r="H798" s="33"/>
      <c r="I798" s="171"/>
      <c r="J798" s="172"/>
      <c r="K798" s="35"/>
      <c r="L798" s="99"/>
      <c r="M798" s="100"/>
      <c r="N798" s="101"/>
    </row>
    <row r="799" spans="2:14" ht="22.5" customHeight="1" thickBot="1">
      <c r="B799" s="21"/>
      <c r="C799" s="43"/>
      <c r="D799" s="159"/>
      <c r="E799" s="160"/>
      <c r="F799" s="160"/>
      <c r="G799" s="160"/>
      <c r="H799" s="160"/>
      <c r="I799" s="161"/>
      <c r="J799" s="46" t="s">
        <v>170</v>
      </c>
      <c r="K799" s="12">
        <f>SUM(K795:K797)</f>
        <v>0</v>
      </c>
      <c r="L799" s="99"/>
      <c r="M799" s="100"/>
      <c r="N799" s="101"/>
    </row>
    <row r="800" spans="2:14" ht="22.5" customHeight="1">
      <c r="B800" s="21"/>
      <c r="C800" s="174" t="s">
        <v>227</v>
      </c>
      <c r="D800" s="175"/>
      <c r="E800" s="175"/>
      <c r="F800" s="175"/>
      <c r="G800" s="175"/>
      <c r="H800" s="180"/>
      <c r="I800" s="186"/>
      <c r="J800" s="186"/>
      <c r="K800" s="38"/>
      <c r="L800" s="99"/>
      <c r="M800" s="100"/>
      <c r="N800" s="101"/>
    </row>
    <row r="801" spans="2:14" ht="22.5" customHeight="1">
      <c r="B801" s="21"/>
      <c r="C801" s="176"/>
      <c r="D801" s="177"/>
      <c r="E801" s="177"/>
      <c r="F801" s="177"/>
      <c r="G801" s="177"/>
      <c r="H801" s="181"/>
      <c r="I801" s="185"/>
      <c r="J801" s="185"/>
      <c r="K801" s="26"/>
      <c r="L801" s="99"/>
      <c r="M801" s="100"/>
      <c r="N801" s="101"/>
    </row>
    <row r="802" spans="2:14" ht="22.5" customHeight="1" thickBot="1">
      <c r="B802" s="21"/>
      <c r="C802" s="178"/>
      <c r="D802" s="179"/>
      <c r="E802" s="179"/>
      <c r="F802" s="179"/>
      <c r="G802" s="179"/>
      <c r="H802" s="182"/>
      <c r="I802" s="183" t="s">
        <v>170</v>
      </c>
      <c r="J802" s="184"/>
      <c r="K802" s="12">
        <f>SUM(K800:K801)</f>
        <v>0</v>
      </c>
      <c r="L802" s="99"/>
      <c r="M802" s="100"/>
      <c r="N802" s="101"/>
    </row>
    <row r="803" spans="2:14" ht="22.5" customHeight="1">
      <c r="B803" s="21"/>
      <c r="C803" s="174" t="s">
        <v>228</v>
      </c>
      <c r="D803" s="175"/>
      <c r="E803" s="175"/>
      <c r="F803" s="175"/>
      <c r="G803" s="175"/>
      <c r="H803" s="180"/>
      <c r="I803" s="186"/>
      <c r="J803" s="186"/>
      <c r="K803" s="38"/>
      <c r="L803" s="99"/>
      <c r="M803" s="100"/>
      <c r="N803" s="101"/>
    </row>
    <row r="804" spans="2:14" ht="22.5" customHeight="1">
      <c r="B804" s="21"/>
      <c r="C804" s="176"/>
      <c r="D804" s="177"/>
      <c r="E804" s="177"/>
      <c r="F804" s="177"/>
      <c r="G804" s="177"/>
      <c r="H804" s="181"/>
      <c r="I804" s="185"/>
      <c r="J804" s="185"/>
      <c r="K804" s="26"/>
      <c r="L804" s="99"/>
      <c r="M804" s="100"/>
      <c r="N804" s="101"/>
    </row>
    <row r="805" spans="2:14" ht="22.5" customHeight="1" thickBot="1">
      <c r="B805" s="21"/>
      <c r="C805" s="187"/>
      <c r="D805" s="188"/>
      <c r="E805" s="188"/>
      <c r="F805" s="188"/>
      <c r="G805" s="188"/>
      <c r="H805" s="189"/>
      <c r="I805" s="190" t="s">
        <v>170</v>
      </c>
      <c r="J805" s="191"/>
      <c r="K805" s="24">
        <f>SUM(K803:K804)</f>
        <v>0</v>
      </c>
      <c r="L805" s="91"/>
      <c r="M805" s="92"/>
      <c r="N805" s="93"/>
    </row>
    <row r="806" spans="2:14" s="10" customFormat="1" ht="22.5" customHeight="1" thickBot="1" thickTop="1">
      <c r="B806" s="21"/>
      <c r="C806" s="23"/>
      <c r="D806" s="23"/>
      <c r="E806" s="23"/>
      <c r="F806" s="23"/>
      <c r="G806" s="23"/>
      <c r="H806" s="23"/>
      <c r="I806" s="23"/>
      <c r="J806" s="36" t="s">
        <v>178</v>
      </c>
      <c r="K806" s="37">
        <f>K772+K778+K793+K799+K802+K805</f>
        <v>0</v>
      </c>
      <c r="L806" s="23"/>
      <c r="M806" s="23"/>
      <c r="N806" s="23"/>
    </row>
    <row r="807" spans="2:14" ht="7.5" customHeight="1" thickTop="1">
      <c r="B807" s="3"/>
      <c r="C807" s="6"/>
      <c r="D807" s="6"/>
      <c r="E807" s="6"/>
      <c r="F807" s="6"/>
      <c r="G807" s="6"/>
      <c r="H807" s="6"/>
      <c r="I807" s="6"/>
      <c r="J807" s="7"/>
      <c r="K807" s="7"/>
      <c r="L807" s="7"/>
      <c r="M807" s="7"/>
      <c r="N807" s="8"/>
    </row>
    <row r="808" spans="2:14" ht="38.25" customHeight="1" thickBot="1">
      <c r="B808" s="9"/>
      <c r="C808" s="81" t="s">
        <v>229</v>
      </c>
      <c r="D808" s="81"/>
      <c r="E808" s="81"/>
      <c r="F808" s="16"/>
      <c r="G808" s="16"/>
      <c r="H808" s="16"/>
      <c r="I808" s="16"/>
      <c r="J808" s="16"/>
      <c r="K808" s="16"/>
      <c r="L808" s="16"/>
      <c r="M808" s="16"/>
      <c r="N808" s="1"/>
    </row>
    <row r="809" spans="2:14" ht="22.5" customHeight="1" thickTop="1">
      <c r="B809" s="21"/>
      <c r="C809" s="146" t="s">
        <v>208</v>
      </c>
      <c r="D809" s="147"/>
      <c r="E809" s="147"/>
      <c r="F809" s="147"/>
      <c r="G809" s="147"/>
      <c r="H809" s="148"/>
      <c r="I809" s="102" t="s">
        <v>209</v>
      </c>
      <c r="J809" s="102"/>
      <c r="K809" s="102"/>
      <c r="L809" s="102" t="s">
        <v>156</v>
      </c>
      <c r="M809" s="102"/>
      <c r="N809" s="83"/>
    </row>
    <row r="810" spans="2:14" ht="22.5" customHeight="1" thickBot="1">
      <c r="B810" s="21"/>
      <c r="C810" s="149"/>
      <c r="D810" s="150"/>
      <c r="E810" s="150"/>
      <c r="F810" s="150"/>
      <c r="G810" s="150"/>
      <c r="H810" s="151"/>
      <c r="I810" s="84" t="s">
        <v>210</v>
      </c>
      <c r="J810" s="84"/>
      <c r="K810" s="12" t="s">
        <v>153</v>
      </c>
      <c r="L810" s="84"/>
      <c r="M810" s="84"/>
      <c r="N810" s="85"/>
    </row>
    <row r="811" spans="2:14" s="10" customFormat="1" ht="22.5" customHeight="1">
      <c r="B811" s="21"/>
      <c r="C811" s="195" t="s">
        <v>233</v>
      </c>
      <c r="D811" s="196"/>
      <c r="E811" s="196"/>
      <c r="F811" s="196"/>
      <c r="G811" s="196"/>
      <c r="H811" s="197"/>
      <c r="I811" s="124"/>
      <c r="J811" s="125"/>
      <c r="K811" s="29"/>
      <c r="L811" s="94"/>
      <c r="M811" s="95"/>
      <c r="N811" s="96"/>
    </row>
    <row r="812" spans="2:14" s="10" customFormat="1" ht="22.5" customHeight="1">
      <c r="B812" s="21"/>
      <c r="C812" s="198"/>
      <c r="D812" s="199"/>
      <c r="E812" s="199"/>
      <c r="F812" s="199"/>
      <c r="G812" s="199"/>
      <c r="H812" s="200"/>
      <c r="I812" s="97"/>
      <c r="J812" s="98"/>
      <c r="K812" s="25"/>
      <c r="L812" s="99"/>
      <c r="M812" s="100"/>
      <c r="N812" s="101"/>
    </row>
    <row r="813" spans="2:14" s="10" customFormat="1" ht="22.5" customHeight="1">
      <c r="B813" s="21"/>
      <c r="C813" s="198"/>
      <c r="D813" s="199"/>
      <c r="E813" s="199"/>
      <c r="F813" s="199"/>
      <c r="G813" s="199"/>
      <c r="H813" s="200"/>
      <c r="I813" s="97"/>
      <c r="J813" s="98"/>
      <c r="K813" s="25"/>
      <c r="L813" s="99"/>
      <c r="M813" s="100"/>
      <c r="N813" s="101"/>
    </row>
    <row r="814" spans="2:14" s="10" customFormat="1" ht="22.5" customHeight="1">
      <c r="B814" s="21"/>
      <c r="C814" s="198"/>
      <c r="D814" s="199"/>
      <c r="E814" s="199"/>
      <c r="F814" s="199"/>
      <c r="G814" s="199"/>
      <c r="H814" s="200"/>
      <c r="I814" s="97"/>
      <c r="J814" s="98"/>
      <c r="K814" s="25"/>
      <c r="L814" s="99"/>
      <c r="M814" s="100"/>
      <c r="N814" s="101"/>
    </row>
    <row r="815" spans="2:14" s="10" customFormat="1" ht="22.5" customHeight="1" thickBot="1">
      <c r="B815" s="21"/>
      <c r="C815" s="201"/>
      <c r="D815" s="202"/>
      <c r="E815" s="202"/>
      <c r="F815" s="202"/>
      <c r="G815" s="202"/>
      <c r="H815" s="203"/>
      <c r="I815" s="89"/>
      <c r="J815" s="90"/>
      <c r="K815" s="24"/>
      <c r="L815" s="91"/>
      <c r="M815" s="92"/>
      <c r="N815" s="93"/>
    </row>
    <row r="816" spans="2:14" s="10" customFormat="1" ht="22.5" customHeight="1" thickBot="1" thickTop="1">
      <c r="B816" s="21"/>
      <c r="C816" s="147"/>
      <c r="D816" s="147"/>
      <c r="E816" s="147"/>
      <c r="F816" s="147"/>
      <c r="G816" s="147"/>
      <c r="H816" s="147"/>
      <c r="I816" s="47"/>
      <c r="J816" s="31" t="s">
        <v>178</v>
      </c>
      <c r="K816" s="22">
        <f>SUM(K811:K815)</f>
        <v>0</v>
      </c>
      <c r="L816" s="192"/>
      <c r="M816" s="193"/>
      <c r="N816" s="194"/>
    </row>
    <row r="817" ht="8.25" customHeight="1" thickBot="1" thickTop="1"/>
    <row r="818" spans="2:14" ht="38.25" customHeight="1" thickBot="1" thickTop="1">
      <c r="B818" s="9"/>
      <c r="C818" s="86" t="s">
        <v>212</v>
      </c>
      <c r="D818" s="87"/>
      <c r="E818" s="87"/>
      <c r="F818" s="88"/>
      <c r="G818" s="86" t="s">
        <v>213</v>
      </c>
      <c r="H818" s="87"/>
      <c r="I818" s="87"/>
      <c r="J818" s="87"/>
      <c r="K818" s="87"/>
      <c r="L818" s="87"/>
      <c r="M818" s="87"/>
      <c r="N818" s="88"/>
    </row>
    <row r="819" ht="8.25" customHeight="1" thickTop="1"/>
    <row r="820" spans="2:14" ht="38.25" customHeight="1" thickBot="1">
      <c r="B820" s="9"/>
      <c r="C820" s="127" t="s">
        <v>214</v>
      </c>
      <c r="D820" s="127"/>
      <c r="E820" s="127"/>
      <c r="F820" s="127"/>
      <c r="G820" s="127"/>
      <c r="H820" s="127"/>
      <c r="I820" s="27"/>
      <c r="J820" s="16"/>
      <c r="K820" s="16"/>
      <c r="L820" s="16"/>
      <c r="M820" s="16"/>
      <c r="N820" s="1"/>
    </row>
    <row r="821" spans="2:14" ht="25.5" customHeight="1" thickTop="1">
      <c r="B821" s="21"/>
      <c r="C821" s="146" t="s">
        <v>208</v>
      </c>
      <c r="D821" s="147"/>
      <c r="E821" s="147"/>
      <c r="F821" s="147"/>
      <c r="G821" s="147"/>
      <c r="H821" s="148"/>
      <c r="I821" s="102" t="s">
        <v>209</v>
      </c>
      <c r="J821" s="102"/>
      <c r="K821" s="102"/>
      <c r="L821" s="102" t="s">
        <v>156</v>
      </c>
      <c r="M821" s="102"/>
      <c r="N821" s="83"/>
    </row>
    <row r="822" spans="2:14" ht="25.5" customHeight="1" thickBot="1">
      <c r="B822" s="21"/>
      <c r="C822" s="149"/>
      <c r="D822" s="150"/>
      <c r="E822" s="150"/>
      <c r="F822" s="150"/>
      <c r="G822" s="150"/>
      <c r="H822" s="151"/>
      <c r="I822" s="84" t="s">
        <v>210</v>
      </c>
      <c r="J822" s="84"/>
      <c r="K822" s="12" t="s">
        <v>153</v>
      </c>
      <c r="L822" s="84"/>
      <c r="M822" s="84"/>
      <c r="N822" s="85"/>
    </row>
    <row r="823" spans="2:14" s="10" customFormat="1" ht="25.5" customHeight="1">
      <c r="B823" s="21"/>
      <c r="C823" s="128" t="s">
        <v>179</v>
      </c>
      <c r="D823" s="125"/>
      <c r="E823" s="125"/>
      <c r="F823" s="125"/>
      <c r="G823" s="125"/>
      <c r="H823" s="156"/>
      <c r="I823" s="124"/>
      <c r="J823" s="125"/>
      <c r="K823" s="29"/>
      <c r="L823" s="94"/>
      <c r="M823" s="95"/>
      <c r="N823" s="96"/>
    </row>
    <row r="824" spans="2:14" s="10" customFormat="1" ht="25.5" customHeight="1">
      <c r="B824" s="21"/>
      <c r="C824" s="129" t="s">
        <v>169</v>
      </c>
      <c r="D824" s="98"/>
      <c r="E824" s="98"/>
      <c r="F824" s="98"/>
      <c r="G824" s="98"/>
      <c r="H824" s="143"/>
      <c r="I824" s="97"/>
      <c r="J824" s="98"/>
      <c r="K824" s="25"/>
      <c r="L824" s="99"/>
      <c r="M824" s="100"/>
      <c r="N824" s="101"/>
    </row>
    <row r="825" spans="2:14" s="10" customFormat="1" ht="25.5" customHeight="1">
      <c r="B825" s="21"/>
      <c r="C825" s="129" t="s">
        <v>180</v>
      </c>
      <c r="D825" s="98"/>
      <c r="E825" s="98"/>
      <c r="F825" s="98"/>
      <c r="G825" s="98"/>
      <c r="H825" s="143"/>
      <c r="I825" s="97"/>
      <c r="J825" s="98"/>
      <c r="K825" s="25"/>
      <c r="L825" s="99"/>
      <c r="M825" s="100"/>
      <c r="N825" s="101"/>
    </row>
    <row r="826" spans="2:14" s="10" customFormat="1" ht="25.5" customHeight="1" thickBot="1">
      <c r="B826" s="21"/>
      <c r="C826" s="126" t="s">
        <v>181</v>
      </c>
      <c r="D826" s="90"/>
      <c r="E826" s="90"/>
      <c r="F826" s="90"/>
      <c r="G826" s="90"/>
      <c r="H826" s="206"/>
      <c r="I826" s="89"/>
      <c r="J826" s="90"/>
      <c r="K826" s="24"/>
      <c r="L826" s="91"/>
      <c r="M826" s="92"/>
      <c r="N826" s="93"/>
    </row>
    <row r="827" spans="9:14" ht="20.25" thickBot="1" thickTop="1">
      <c r="I827" s="47"/>
      <c r="J827" s="31" t="s">
        <v>178</v>
      </c>
      <c r="K827" s="22">
        <f>SUM(K823:K826)</f>
        <v>0</v>
      </c>
      <c r="L827" s="192"/>
      <c r="M827" s="193"/>
      <c r="N827" s="194"/>
    </row>
    <row r="828" ht="8.25" customHeight="1" thickTop="1"/>
    <row r="829" spans="2:14" ht="22.5" customHeight="1">
      <c r="B829" s="204" t="s">
        <v>234</v>
      </c>
      <c r="C829" s="204"/>
      <c r="D829" s="204"/>
      <c r="E829" s="49"/>
      <c r="F829" s="50"/>
      <c r="G829" s="49"/>
      <c r="H829" s="49"/>
      <c r="I829" s="49"/>
      <c r="J829" s="49"/>
      <c r="K829" s="49"/>
      <c r="L829" s="49"/>
      <c r="M829" s="49"/>
      <c r="N829" s="51"/>
    </row>
    <row r="830" spans="2:14" ht="22.5" customHeight="1">
      <c r="B830" s="205" t="s">
        <v>250</v>
      </c>
      <c r="C830" s="205"/>
      <c r="D830" s="205"/>
      <c r="E830" s="205"/>
      <c r="F830" s="205"/>
      <c r="G830" s="205"/>
      <c r="H830" s="205"/>
      <c r="I830" s="205"/>
      <c r="J830" s="205"/>
      <c r="K830" s="205"/>
      <c r="L830" s="205"/>
      <c r="M830" s="205"/>
      <c r="N830" s="205"/>
    </row>
    <row r="831" spans="2:14" ht="22.5" customHeight="1">
      <c r="B831" s="205" t="s">
        <v>251</v>
      </c>
      <c r="C831" s="205"/>
      <c r="D831" s="205"/>
      <c r="E831" s="205"/>
      <c r="F831" s="205"/>
      <c r="G831" s="205"/>
      <c r="H831" s="205"/>
      <c r="I831" s="205"/>
      <c r="J831" s="205"/>
      <c r="K831" s="205"/>
      <c r="L831" s="205"/>
      <c r="M831" s="205"/>
      <c r="N831" s="205"/>
    </row>
    <row r="832" ht="7.5" customHeight="1"/>
    <row r="833" spans="2:14" ht="75.75" customHeight="1">
      <c r="B833" s="78" t="s">
        <v>3</v>
      </c>
      <c r="C833" s="78"/>
      <c r="D833" s="78"/>
      <c r="E833" s="78"/>
      <c r="F833" s="78"/>
      <c r="G833" s="78"/>
      <c r="H833" s="78"/>
      <c r="I833" s="78"/>
      <c r="J833" s="78"/>
      <c r="K833" s="78"/>
      <c r="L833" s="78"/>
      <c r="M833" s="78"/>
      <c r="N833" s="78"/>
    </row>
    <row r="834" spans="2:14" ht="8.25" customHeight="1" thickBot="1">
      <c r="B834" s="73"/>
      <c r="C834" s="73"/>
      <c r="D834" s="74"/>
      <c r="E834" s="74"/>
      <c r="F834" s="74"/>
      <c r="G834" s="74"/>
      <c r="H834" s="74"/>
      <c r="I834" s="74"/>
      <c r="J834" s="74"/>
      <c r="K834" s="74"/>
      <c r="L834" s="74"/>
      <c r="M834" s="74"/>
      <c r="N834" s="75"/>
    </row>
    <row r="835" spans="2:14" ht="37.5" customHeight="1" thickBot="1" thickTop="1">
      <c r="B835" s="76" t="s">
        <v>157</v>
      </c>
      <c r="C835" s="77"/>
      <c r="D835" s="68" t="s">
        <v>195</v>
      </c>
      <c r="E835" s="69"/>
      <c r="F835" s="69"/>
      <c r="G835" s="69"/>
      <c r="H835" s="69"/>
      <c r="I835" s="69"/>
      <c r="J835" s="4" t="s">
        <v>158</v>
      </c>
      <c r="K835" s="68" t="s">
        <v>196</v>
      </c>
      <c r="L835" s="69"/>
      <c r="M835" s="69"/>
      <c r="N835" s="70"/>
    </row>
    <row r="836" spans="2:14" ht="9" customHeight="1" thickTop="1">
      <c r="B836" s="71"/>
      <c r="C836" s="71"/>
      <c r="D836" s="72"/>
      <c r="E836" s="72"/>
      <c r="F836" s="72"/>
      <c r="G836" s="72"/>
      <c r="H836" s="72"/>
      <c r="I836" s="72"/>
      <c r="J836" s="72"/>
      <c r="K836" s="72"/>
      <c r="L836" s="72"/>
      <c r="M836" s="72"/>
      <c r="N836" s="103"/>
    </row>
    <row r="837" spans="2:14" s="10" customFormat="1" ht="37.5" customHeight="1">
      <c r="B837" s="104" t="s">
        <v>197</v>
      </c>
      <c r="C837" s="104"/>
      <c r="D837" s="104"/>
      <c r="E837" s="104"/>
      <c r="F837" s="104"/>
      <c r="G837" s="104"/>
      <c r="H837" s="104"/>
      <c r="I837" s="104"/>
      <c r="J837" s="104"/>
      <c r="K837" s="104"/>
      <c r="L837" s="104"/>
      <c r="M837" s="104"/>
      <c r="N837" s="104"/>
    </row>
    <row r="838" spans="2:14" s="10" customFormat="1" ht="7.5" customHeight="1">
      <c r="B838" s="14"/>
      <c r="C838" s="14"/>
      <c r="D838" s="14"/>
      <c r="E838" s="14"/>
      <c r="F838" s="14"/>
      <c r="G838" s="14"/>
      <c r="H838" s="14"/>
      <c r="I838" s="14"/>
      <c r="J838" s="14"/>
      <c r="K838" s="14"/>
      <c r="L838" s="14"/>
      <c r="M838" s="14"/>
      <c r="N838" s="14"/>
    </row>
    <row r="839" spans="3:14" ht="75.75" customHeight="1">
      <c r="C839" s="7"/>
      <c r="D839" s="7"/>
      <c r="E839" s="7"/>
      <c r="F839" s="1"/>
      <c r="K839" s="82" t="s">
        <v>198</v>
      </c>
      <c r="L839" s="82"/>
      <c r="M839" s="82"/>
      <c r="N839" s="15"/>
    </row>
    <row r="840" spans="3:14" ht="75.75" customHeight="1">
      <c r="C840" s="7"/>
      <c r="D840" s="7"/>
      <c r="E840" s="7"/>
      <c r="F840" s="7"/>
      <c r="G840" s="10"/>
      <c r="H840" s="10"/>
      <c r="K840" s="81" t="s">
        <v>200</v>
      </c>
      <c r="L840" s="81"/>
      <c r="M840" s="81"/>
      <c r="N840" s="81"/>
    </row>
    <row r="841" spans="3:14" ht="7.5" customHeight="1">
      <c r="C841" s="7"/>
      <c r="D841" s="7"/>
      <c r="E841" s="7"/>
      <c r="F841" s="7"/>
      <c r="G841" s="7"/>
      <c r="H841" s="7"/>
      <c r="I841" s="17"/>
      <c r="J841" s="17"/>
      <c r="K841" s="17"/>
      <c r="L841" s="17"/>
      <c r="M841" s="17"/>
      <c r="N841" s="17"/>
    </row>
    <row r="842" spans="2:14" ht="75.75" customHeight="1">
      <c r="B842" s="105" t="s">
        <v>199</v>
      </c>
      <c r="C842" s="105"/>
      <c r="D842" s="105"/>
      <c r="E842" s="105"/>
      <c r="F842" s="105"/>
      <c r="G842" s="105"/>
      <c r="H842" s="105"/>
      <c r="I842" s="105"/>
      <c r="J842" s="105"/>
      <c r="K842" s="105"/>
      <c r="L842" s="105"/>
      <c r="M842" s="105"/>
      <c r="N842" s="105"/>
    </row>
    <row r="843" spans="2:14" ht="7.5" customHeight="1">
      <c r="B843" s="9"/>
      <c r="C843" s="9"/>
      <c r="D843" s="9"/>
      <c r="E843" s="9"/>
      <c r="F843" s="9"/>
      <c r="G843" s="9"/>
      <c r="H843" s="9"/>
      <c r="I843" s="9"/>
      <c r="J843" s="9"/>
      <c r="K843" s="9"/>
      <c r="L843" s="9"/>
      <c r="M843" s="9"/>
      <c r="N843" s="9"/>
    </row>
    <row r="844" spans="2:14" ht="38.25" customHeight="1" thickBot="1">
      <c r="B844" s="81" t="s">
        <v>201</v>
      </c>
      <c r="C844" s="81"/>
      <c r="D844" s="81"/>
      <c r="E844" s="9"/>
      <c r="F844" s="9"/>
      <c r="G844" s="9"/>
      <c r="H844" s="9"/>
      <c r="I844" s="9"/>
      <c r="J844" s="9"/>
      <c r="K844" s="9"/>
      <c r="L844" s="9"/>
      <c r="M844" s="9"/>
      <c r="N844" s="9"/>
    </row>
    <row r="845" spans="2:14" ht="38.25" customHeight="1" thickBot="1" thickTop="1">
      <c r="B845" s="9"/>
      <c r="C845" s="106" t="s">
        <v>202</v>
      </c>
      <c r="D845" s="106"/>
      <c r="E845" s="86" t="s">
        <v>159</v>
      </c>
      <c r="F845" s="87"/>
      <c r="G845" s="87"/>
      <c r="H845" s="87"/>
      <c r="I845" s="87"/>
      <c r="J845" s="87"/>
      <c r="K845" s="87"/>
      <c r="L845" s="87"/>
      <c r="M845" s="87"/>
      <c r="N845" s="88"/>
    </row>
    <row r="846" spans="2:14" ht="38.25" customHeight="1" thickTop="1">
      <c r="B846" s="9"/>
      <c r="C846" s="107" t="s">
        <v>203</v>
      </c>
      <c r="D846" s="109"/>
      <c r="E846" s="107" t="s">
        <v>204</v>
      </c>
      <c r="F846" s="108"/>
      <c r="G846" s="108"/>
      <c r="H846" s="108"/>
      <c r="I846" s="108"/>
      <c r="J846" s="108"/>
      <c r="K846" s="108"/>
      <c r="L846" s="108"/>
      <c r="M846" s="108"/>
      <c r="N846" s="109"/>
    </row>
    <row r="847" spans="2:14" ht="38.25" customHeight="1" thickBot="1">
      <c r="B847" s="18"/>
      <c r="C847" s="110"/>
      <c r="D847" s="111"/>
      <c r="E847" s="112" t="s">
        <v>205</v>
      </c>
      <c r="F847" s="113"/>
      <c r="G847" s="113"/>
      <c r="H847" s="113"/>
      <c r="I847" s="113"/>
      <c r="J847" s="113"/>
      <c r="K847" s="113"/>
      <c r="L847" s="113"/>
      <c r="M847" s="113"/>
      <c r="N847" s="114"/>
    </row>
    <row r="848" spans="2:14" ht="9.75" customHeight="1" thickTop="1">
      <c r="B848" s="9"/>
      <c r="C848" s="11"/>
      <c r="D848" s="11"/>
      <c r="E848" s="20"/>
      <c r="F848" s="20"/>
      <c r="G848" s="20"/>
      <c r="H848" s="19"/>
      <c r="I848" s="19"/>
      <c r="J848" s="19"/>
      <c r="K848" s="19"/>
      <c r="L848" s="19"/>
      <c r="M848" s="19"/>
      <c r="N848" s="19"/>
    </row>
    <row r="849" spans="2:14" ht="38.25" customHeight="1">
      <c r="B849" s="81" t="s">
        <v>206</v>
      </c>
      <c r="C849" s="81"/>
      <c r="D849" s="81"/>
      <c r="E849" s="9"/>
      <c r="F849" s="9"/>
      <c r="G849" s="9"/>
      <c r="H849" s="9"/>
      <c r="I849" s="9"/>
      <c r="J849" s="9"/>
      <c r="K849" s="9"/>
      <c r="L849" s="9"/>
      <c r="M849" s="9"/>
      <c r="N849" s="9"/>
    </row>
    <row r="850" spans="2:14" ht="38.25" customHeight="1" thickBot="1">
      <c r="B850" s="9"/>
      <c r="C850" s="81" t="s">
        <v>207</v>
      </c>
      <c r="D850" s="81"/>
      <c r="E850" s="81"/>
      <c r="F850" s="16"/>
      <c r="G850" s="16"/>
      <c r="H850" s="16"/>
      <c r="I850" s="16"/>
      <c r="J850" s="16"/>
      <c r="K850" s="16"/>
      <c r="L850" s="16"/>
      <c r="M850" s="16"/>
      <c r="N850" s="16"/>
    </row>
    <row r="851" spans="2:14" ht="22.5" customHeight="1" thickTop="1">
      <c r="B851" s="21"/>
      <c r="C851" s="146" t="s">
        <v>208</v>
      </c>
      <c r="D851" s="147"/>
      <c r="E851" s="147"/>
      <c r="F851" s="147"/>
      <c r="G851" s="147"/>
      <c r="H851" s="193" t="s">
        <v>171</v>
      </c>
      <c r="I851" s="102" t="s">
        <v>209</v>
      </c>
      <c r="J851" s="102"/>
      <c r="K851" s="102"/>
      <c r="L851" s="102" t="s">
        <v>156</v>
      </c>
      <c r="M851" s="102"/>
      <c r="N851" s="83"/>
    </row>
    <row r="852" spans="2:14" ht="22.5" customHeight="1" thickBot="1">
      <c r="B852" s="21"/>
      <c r="C852" s="149"/>
      <c r="D852" s="150"/>
      <c r="E852" s="150"/>
      <c r="F852" s="150"/>
      <c r="G852" s="150"/>
      <c r="H852" s="207"/>
      <c r="I852" s="84" t="s">
        <v>210</v>
      </c>
      <c r="J852" s="84"/>
      <c r="K852" s="12" t="s">
        <v>153</v>
      </c>
      <c r="L852" s="84"/>
      <c r="M852" s="84"/>
      <c r="N852" s="85"/>
    </row>
    <row r="853" spans="2:14" ht="22.5" customHeight="1">
      <c r="B853" s="21"/>
      <c r="C853" s="139" t="s">
        <v>4</v>
      </c>
      <c r="D853" s="95"/>
      <c r="E853" s="95"/>
      <c r="F853" s="95"/>
      <c r="G853" s="140"/>
      <c r="H853" s="214"/>
      <c r="I853" s="94"/>
      <c r="J853" s="140"/>
      <c r="K853" s="59"/>
      <c r="L853" s="94"/>
      <c r="M853" s="95"/>
      <c r="N853" s="96"/>
    </row>
    <row r="854" spans="2:14" ht="22.5" customHeight="1">
      <c r="B854" s="21"/>
      <c r="C854" s="210"/>
      <c r="D854" s="100"/>
      <c r="E854" s="100"/>
      <c r="F854" s="100"/>
      <c r="G854" s="138"/>
      <c r="H854" s="137"/>
      <c r="I854" s="99"/>
      <c r="J854" s="138"/>
      <c r="K854" s="60"/>
      <c r="L854" s="99"/>
      <c r="M854" s="100"/>
      <c r="N854" s="101"/>
    </row>
    <row r="855" spans="2:14" ht="22.5" customHeight="1">
      <c r="B855" s="21"/>
      <c r="C855" s="210"/>
      <c r="D855" s="100"/>
      <c r="E855" s="100"/>
      <c r="F855" s="100"/>
      <c r="G855" s="138"/>
      <c r="H855" s="137"/>
      <c r="I855" s="99"/>
      <c r="J855" s="138"/>
      <c r="K855" s="60"/>
      <c r="L855" s="99"/>
      <c r="M855" s="100"/>
      <c r="N855" s="101"/>
    </row>
    <row r="856" spans="2:14" ht="22.5" customHeight="1">
      <c r="B856" s="21"/>
      <c r="C856" s="208" t="s">
        <v>5</v>
      </c>
      <c r="D856" s="209"/>
      <c r="E856" s="209"/>
      <c r="F856" s="209"/>
      <c r="G856" s="145"/>
      <c r="H856" s="136"/>
      <c r="I856" s="226"/>
      <c r="J856" s="227"/>
      <c r="K856" s="61"/>
      <c r="L856" s="99"/>
      <c r="M856" s="100"/>
      <c r="N856" s="101"/>
    </row>
    <row r="857" spans="2:14" ht="22.5" customHeight="1">
      <c r="B857" s="21"/>
      <c r="C857" s="210"/>
      <c r="D857" s="100"/>
      <c r="E857" s="100"/>
      <c r="F857" s="100"/>
      <c r="G857" s="138"/>
      <c r="H857" s="137"/>
      <c r="I857" s="228"/>
      <c r="J857" s="120"/>
      <c r="K857" s="60"/>
      <c r="L857" s="99"/>
      <c r="M857" s="100"/>
      <c r="N857" s="101"/>
    </row>
    <row r="858" spans="2:14" ht="22.5" customHeight="1">
      <c r="B858" s="21"/>
      <c r="C858" s="215"/>
      <c r="D858" s="216"/>
      <c r="E858" s="216"/>
      <c r="F858" s="216"/>
      <c r="G858" s="172"/>
      <c r="H858" s="173"/>
      <c r="I858" s="229"/>
      <c r="J858" s="230"/>
      <c r="K858" s="62"/>
      <c r="L858" s="99"/>
      <c r="M858" s="100"/>
      <c r="N858" s="101"/>
    </row>
    <row r="859" spans="2:14" ht="22.5" customHeight="1">
      <c r="B859" s="21"/>
      <c r="C859" s="208" t="s">
        <v>6</v>
      </c>
      <c r="D859" s="209"/>
      <c r="E859" s="209"/>
      <c r="F859" s="209"/>
      <c r="G859" s="145"/>
      <c r="H859" s="136"/>
      <c r="I859" s="226"/>
      <c r="J859" s="227"/>
      <c r="K859" s="61"/>
      <c r="L859" s="99"/>
      <c r="M859" s="100"/>
      <c r="N859" s="101"/>
    </row>
    <row r="860" spans="2:14" ht="22.5" customHeight="1">
      <c r="B860" s="21"/>
      <c r="C860" s="210"/>
      <c r="D860" s="100"/>
      <c r="E860" s="100"/>
      <c r="F860" s="100"/>
      <c r="G860" s="138"/>
      <c r="H860" s="137"/>
      <c r="I860" s="228"/>
      <c r="J860" s="120"/>
      <c r="K860" s="60"/>
      <c r="L860" s="99"/>
      <c r="M860" s="100"/>
      <c r="N860" s="101"/>
    </row>
    <row r="861" spans="2:14" ht="22.5" customHeight="1">
      <c r="B861" s="21"/>
      <c r="C861" s="215"/>
      <c r="D861" s="216"/>
      <c r="E861" s="216"/>
      <c r="F861" s="216"/>
      <c r="G861" s="172"/>
      <c r="H861" s="173"/>
      <c r="I861" s="229"/>
      <c r="J861" s="230"/>
      <c r="K861" s="62"/>
      <c r="L861" s="99"/>
      <c r="M861" s="100"/>
      <c r="N861" s="101"/>
    </row>
    <row r="862" spans="2:14" ht="22.5" customHeight="1">
      <c r="B862" s="21"/>
      <c r="C862" s="208" t="s">
        <v>7</v>
      </c>
      <c r="D862" s="209"/>
      <c r="E862" s="209"/>
      <c r="F862" s="209"/>
      <c r="G862" s="145"/>
      <c r="H862" s="136"/>
      <c r="I862" s="226"/>
      <c r="J862" s="227"/>
      <c r="K862" s="61"/>
      <c r="L862" s="99"/>
      <c r="M862" s="100"/>
      <c r="N862" s="101"/>
    </row>
    <row r="863" spans="2:14" ht="22.5" customHeight="1">
      <c r="B863" s="21"/>
      <c r="C863" s="210"/>
      <c r="D863" s="100"/>
      <c r="E863" s="100"/>
      <c r="F863" s="100"/>
      <c r="G863" s="138"/>
      <c r="H863" s="137"/>
      <c r="I863" s="228"/>
      <c r="J863" s="120"/>
      <c r="K863" s="60"/>
      <c r="L863" s="99"/>
      <c r="M863" s="100"/>
      <c r="N863" s="101"/>
    </row>
    <row r="864" spans="2:14" ht="22.5" customHeight="1">
      <c r="B864" s="21"/>
      <c r="C864" s="215"/>
      <c r="D864" s="216"/>
      <c r="E864" s="216"/>
      <c r="F864" s="216"/>
      <c r="G864" s="172"/>
      <c r="H864" s="173"/>
      <c r="I864" s="229"/>
      <c r="J864" s="230"/>
      <c r="K864" s="62"/>
      <c r="L864" s="99"/>
      <c r="M864" s="100"/>
      <c r="N864" s="101"/>
    </row>
    <row r="865" spans="2:14" ht="22.5" customHeight="1">
      <c r="B865" s="21"/>
      <c r="C865" s="208" t="s">
        <v>8</v>
      </c>
      <c r="D865" s="209"/>
      <c r="E865" s="209"/>
      <c r="F865" s="209"/>
      <c r="G865" s="145"/>
      <c r="H865" s="136"/>
      <c r="I865" s="144"/>
      <c r="J865" s="145"/>
      <c r="K865" s="61"/>
      <c r="L865" s="99"/>
      <c r="M865" s="100"/>
      <c r="N865" s="101"/>
    </row>
    <row r="866" spans="2:14" ht="22.5" customHeight="1">
      <c r="B866" s="21"/>
      <c r="C866" s="210"/>
      <c r="D866" s="100"/>
      <c r="E866" s="100"/>
      <c r="F866" s="100"/>
      <c r="G866" s="138"/>
      <c r="H866" s="137"/>
      <c r="I866" s="99"/>
      <c r="J866" s="138"/>
      <c r="K866" s="60"/>
      <c r="L866" s="99"/>
      <c r="M866" s="100"/>
      <c r="N866" s="101"/>
    </row>
    <row r="867" spans="2:14" ht="22.5" customHeight="1">
      <c r="B867" s="21"/>
      <c r="C867" s="215"/>
      <c r="D867" s="216"/>
      <c r="E867" s="216"/>
      <c r="F867" s="216"/>
      <c r="G867" s="172"/>
      <c r="H867" s="173"/>
      <c r="I867" s="171"/>
      <c r="J867" s="172"/>
      <c r="K867" s="62"/>
      <c r="L867" s="99"/>
      <c r="M867" s="100"/>
      <c r="N867" s="101"/>
    </row>
    <row r="868" spans="2:14" ht="22.5" customHeight="1">
      <c r="B868" s="21"/>
      <c r="C868" s="208" t="s">
        <v>9</v>
      </c>
      <c r="D868" s="209"/>
      <c r="E868" s="209"/>
      <c r="F868" s="209"/>
      <c r="G868" s="145"/>
      <c r="H868" s="136"/>
      <c r="I868" s="144"/>
      <c r="J868" s="145"/>
      <c r="K868" s="61"/>
      <c r="L868" s="99"/>
      <c r="M868" s="100"/>
      <c r="N868" s="101"/>
    </row>
    <row r="869" spans="2:14" ht="22.5" customHeight="1">
      <c r="B869" s="21"/>
      <c r="C869" s="210"/>
      <c r="D869" s="100"/>
      <c r="E869" s="100"/>
      <c r="F869" s="100"/>
      <c r="G869" s="138"/>
      <c r="H869" s="137"/>
      <c r="I869" s="99"/>
      <c r="J869" s="138"/>
      <c r="K869" s="60"/>
      <c r="L869" s="99"/>
      <c r="M869" s="100"/>
      <c r="N869" s="101"/>
    </row>
    <row r="870" spans="2:14" ht="22.5" customHeight="1" thickBot="1">
      <c r="B870" s="21"/>
      <c r="C870" s="211"/>
      <c r="D870" s="92"/>
      <c r="E870" s="92"/>
      <c r="F870" s="92"/>
      <c r="G870" s="212"/>
      <c r="H870" s="213"/>
      <c r="I870" s="91"/>
      <c r="J870" s="212"/>
      <c r="K870" s="63"/>
      <c r="L870" s="91"/>
      <c r="M870" s="92"/>
      <c r="N870" s="93"/>
    </row>
    <row r="871" spans="2:14" s="30" customFormat="1" ht="22.5" customHeight="1" thickBot="1" thickTop="1">
      <c r="B871" s="28"/>
      <c r="C871" s="23"/>
      <c r="D871" s="23"/>
      <c r="E871" s="23"/>
      <c r="F871" s="23"/>
      <c r="G871" s="23"/>
      <c r="H871" s="23"/>
      <c r="I871" s="23"/>
      <c r="J871" s="36" t="s">
        <v>178</v>
      </c>
      <c r="K871" s="37">
        <f>SUM(K853:K870)</f>
        <v>0</v>
      </c>
      <c r="L871" s="23"/>
      <c r="M871" s="23"/>
      <c r="N871" s="23"/>
    </row>
    <row r="872" spans="2:14" ht="38.25" customHeight="1" thickBot="1" thickTop="1">
      <c r="B872" s="9"/>
      <c r="C872" s="81" t="s">
        <v>211</v>
      </c>
      <c r="D872" s="81"/>
      <c r="E872" s="81"/>
      <c r="F872" s="16"/>
      <c r="G872" s="16"/>
      <c r="H872" s="16"/>
      <c r="I872" s="16"/>
      <c r="J872" s="16"/>
      <c r="K872" s="16"/>
      <c r="L872" s="16"/>
      <c r="M872" s="16"/>
      <c r="N872" s="16"/>
    </row>
    <row r="873" spans="2:14" ht="22.5" customHeight="1" thickTop="1">
      <c r="B873" s="21"/>
      <c r="C873" s="79" t="s">
        <v>208</v>
      </c>
      <c r="D873" s="102"/>
      <c r="E873" s="102"/>
      <c r="F873" s="102"/>
      <c r="G873" s="102"/>
      <c r="H873" s="157" t="s">
        <v>171</v>
      </c>
      <c r="I873" s="102" t="s">
        <v>209</v>
      </c>
      <c r="J873" s="102"/>
      <c r="K873" s="102"/>
      <c r="L873" s="102" t="s">
        <v>156</v>
      </c>
      <c r="M873" s="102"/>
      <c r="N873" s="83"/>
    </row>
    <row r="874" spans="2:14" ht="22.5" customHeight="1" thickBot="1">
      <c r="B874" s="21"/>
      <c r="C874" s="80"/>
      <c r="D874" s="84"/>
      <c r="E874" s="84"/>
      <c r="F874" s="84"/>
      <c r="G874" s="84"/>
      <c r="H874" s="158"/>
      <c r="I874" s="84" t="s">
        <v>210</v>
      </c>
      <c r="J874" s="84"/>
      <c r="K874" s="12" t="s">
        <v>153</v>
      </c>
      <c r="L874" s="84"/>
      <c r="M874" s="84"/>
      <c r="N874" s="85"/>
    </row>
    <row r="875" spans="2:14" ht="22.5" customHeight="1">
      <c r="B875" s="21"/>
      <c r="C875" s="139" t="s">
        <v>218</v>
      </c>
      <c r="D875" s="95"/>
      <c r="E875" s="95"/>
      <c r="F875" s="95"/>
      <c r="G875" s="140"/>
      <c r="H875" s="13"/>
      <c r="I875" s="141"/>
      <c r="J875" s="142"/>
      <c r="K875" s="39"/>
      <c r="L875" s="94"/>
      <c r="M875" s="95"/>
      <c r="N875" s="96"/>
    </row>
    <row r="876" spans="2:14" ht="22.5" customHeight="1">
      <c r="B876" s="21"/>
      <c r="C876" s="32"/>
      <c r="D876" s="97" t="s">
        <v>219</v>
      </c>
      <c r="E876" s="98"/>
      <c r="F876" s="98"/>
      <c r="G876" s="143"/>
      <c r="H876" s="33"/>
      <c r="I876" s="99"/>
      <c r="J876" s="138"/>
      <c r="K876" s="26"/>
      <c r="L876" s="99"/>
      <c r="M876" s="100"/>
      <c r="N876" s="101"/>
    </row>
    <row r="877" spans="2:14" ht="22.5" customHeight="1">
      <c r="B877" s="21"/>
      <c r="C877" s="32"/>
      <c r="D877" s="168" t="s">
        <v>220</v>
      </c>
      <c r="E877" s="169"/>
      <c r="F877" s="169"/>
      <c r="G877" s="170"/>
      <c r="H877" s="33"/>
      <c r="I877" s="99"/>
      <c r="J877" s="138"/>
      <c r="K877" s="26"/>
      <c r="L877" s="99"/>
      <c r="M877" s="100"/>
      <c r="N877" s="101"/>
    </row>
    <row r="878" spans="2:14" ht="22.5" customHeight="1">
      <c r="B878" s="21"/>
      <c r="C878" s="32"/>
      <c r="D878" s="168" t="s">
        <v>221</v>
      </c>
      <c r="E878" s="169"/>
      <c r="F878" s="169"/>
      <c r="G878" s="170"/>
      <c r="H878" s="33"/>
      <c r="I878" s="171"/>
      <c r="J878" s="172"/>
      <c r="K878" s="35"/>
      <c r="L878" s="99"/>
      <c r="M878" s="100"/>
      <c r="N878" s="101"/>
    </row>
    <row r="879" spans="2:14" ht="22.5" customHeight="1" thickBot="1">
      <c r="B879" s="21"/>
      <c r="C879" s="34"/>
      <c r="D879" s="159"/>
      <c r="E879" s="160"/>
      <c r="F879" s="160"/>
      <c r="G879" s="160"/>
      <c r="H879" s="160"/>
      <c r="I879" s="161"/>
      <c r="J879" s="41" t="s">
        <v>170</v>
      </c>
      <c r="K879" s="35">
        <f>SUM(K876:K878)</f>
        <v>0</v>
      </c>
      <c r="L879" s="99"/>
      <c r="M879" s="100"/>
      <c r="N879" s="101"/>
    </row>
    <row r="880" spans="2:14" ht="22.5" customHeight="1">
      <c r="B880" s="21"/>
      <c r="C880" s="139" t="s">
        <v>222</v>
      </c>
      <c r="D880" s="95"/>
      <c r="E880" s="95"/>
      <c r="F880" s="95"/>
      <c r="G880" s="140"/>
      <c r="H880" s="13"/>
      <c r="I880" s="141"/>
      <c r="J880" s="142"/>
      <c r="K880" s="39"/>
      <c r="L880" s="99"/>
      <c r="M880" s="100"/>
      <c r="N880" s="101"/>
    </row>
    <row r="881" spans="2:14" ht="22.5" customHeight="1">
      <c r="B881" s="21"/>
      <c r="C881" s="32"/>
      <c r="D881" s="97" t="s">
        <v>223</v>
      </c>
      <c r="E881" s="98"/>
      <c r="F881" s="98"/>
      <c r="G881" s="143"/>
      <c r="H881" s="33"/>
      <c r="I881" s="144"/>
      <c r="J881" s="145"/>
      <c r="K881" s="40"/>
      <c r="L881" s="99"/>
      <c r="M881" s="100"/>
      <c r="N881" s="101"/>
    </row>
    <row r="882" spans="2:14" ht="22.5" customHeight="1">
      <c r="B882" s="21"/>
      <c r="C882" s="32"/>
      <c r="D882" s="130" t="s">
        <v>224</v>
      </c>
      <c r="E882" s="131"/>
      <c r="F882" s="131"/>
      <c r="G882" s="132"/>
      <c r="H882" s="136"/>
      <c r="I882" s="99"/>
      <c r="J882" s="138"/>
      <c r="K882" s="26"/>
      <c r="L882" s="99"/>
      <c r="M882" s="100"/>
      <c r="N882" s="101"/>
    </row>
    <row r="883" spans="2:14" ht="22.5" customHeight="1">
      <c r="B883" s="21"/>
      <c r="C883" s="32"/>
      <c r="D883" s="130"/>
      <c r="E883" s="131"/>
      <c r="F883" s="131"/>
      <c r="G883" s="132"/>
      <c r="H883" s="173"/>
      <c r="I883" s="99"/>
      <c r="J883" s="138"/>
      <c r="K883" s="26"/>
      <c r="L883" s="99"/>
      <c r="M883" s="100"/>
      <c r="N883" s="101"/>
    </row>
    <row r="884" spans="2:14" ht="22.5" customHeight="1">
      <c r="B884" s="21"/>
      <c r="C884" s="42"/>
      <c r="D884" s="97" t="s">
        <v>225</v>
      </c>
      <c r="E884" s="98"/>
      <c r="F884" s="98"/>
      <c r="G884" s="143"/>
      <c r="H884" s="25"/>
      <c r="I884" s="171"/>
      <c r="J884" s="172"/>
      <c r="K884" s="35"/>
      <c r="L884" s="99"/>
      <c r="M884" s="100"/>
      <c r="N884" s="101"/>
    </row>
    <row r="885" spans="2:14" ht="22.5" customHeight="1" thickBot="1">
      <c r="B885" s="21"/>
      <c r="C885" s="43"/>
      <c r="D885" s="159"/>
      <c r="E885" s="160"/>
      <c r="F885" s="160"/>
      <c r="G885" s="160"/>
      <c r="H885" s="160"/>
      <c r="I885" s="161"/>
      <c r="J885" s="44" t="s">
        <v>170</v>
      </c>
      <c r="K885" s="45">
        <f>SUM(K881:K884)</f>
        <v>0</v>
      </c>
      <c r="L885" s="99"/>
      <c r="M885" s="100"/>
      <c r="N885" s="101"/>
    </row>
    <row r="886" spans="2:14" ht="22.5" customHeight="1">
      <c r="B886" s="21"/>
      <c r="C886" s="139" t="s">
        <v>172</v>
      </c>
      <c r="D886" s="95"/>
      <c r="E886" s="95"/>
      <c r="F886" s="95"/>
      <c r="G886" s="140"/>
      <c r="H886" s="13"/>
      <c r="I886" s="141"/>
      <c r="J886" s="142"/>
      <c r="K886" s="39"/>
      <c r="L886" s="99"/>
      <c r="M886" s="100"/>
      <c r="N886" s="101"/>
    </row>
    <row r="887" spans="2:14" ht="22.5" customHeight="1">
      <c r="B887" s="21"/>
      <c r="C887" s="32"/>
      <c r="D887" s="97" t="s">
        <v>173</v>
      </c>
      <c r="E887" s="98"/>
      <c r="F887" s="98"/>
      <c r="G887" s="143"/>
      <c r="H887" s="33"/>
      <c r="I887" s="144"/>
      <c r="J887" s="145"/>
      <c r="K887" s="40"/>
      <c r="L887" s="99"/>
      <c r="M887" s="100"/>
      <c r="N887" s="101"/>
    </row>
    <row r="888" spans="2:14" ht="22.5" customHeight="1">
      <c r="B888" s="21"/>
      <c r="C888" s="32"/>
      <c r="D888" s="133" t="s">
        <v>238</v>
      </c>
      <c r="E888" s="134"/>
      <c r="F888" s="134"/>
      <c r="G888" s="135"/>
      <c r="H888" s="136"/>
      <c r="I888" s="99"/>
      <c r="J888" s="138"/>
      <c r="K888" s="26"/>
      <c r="L888" s="99"/>
      <c r="M888" s="100"/>
      <c r="N888" s="101"/>
    </row>
    <row r="889" spans="2:14" ht="22.5" customHeight="1">
      <c r="B889" s="21"/>
      <c r="C889" s="32"/>
      <c r="D889" s="162"/>
      <c r="E889" s="163"/>
      <c r="F889" s="163"/>
      <c r="G889" s="164"/>
      <c r="H889" s="137"/>
      <c r="I889" s="99"/>
      <c r="J889" s="138"/>
      <c r="K889" s="26"/>
      <c r="L889" s="99"/>
      <c r="M889" s="100"/>
      <c r="N889" s="101"/>
    </row>
    <row r="890" spans="2:14" ht="22.5" customHeight="1">
      <c r="B890" s="21"/>
      <c r="C890" s="32"/>
      <c r="D890" s="162"/>
      <c r="E890" s="163"/>
      <c r="F890" s="163"/>
      <c r="G890" s="164"/>
      <c r="H890" s="137"/>
      <c r="I890" s="99"/>
      <c r="J890" s="138"/>
      <c r="K890" s="26"/>
      <c r="L890" s="99"/>
      <c r="M890" s="100"/>
      <c r="N890" s="101"/>
    </row>
    <row r="891" spans="2:14" ht="22.5" customHeight="1">
      <c r="B891" s="21"/>
      <c r="C891" s="32"/>
      <c r="D891" s="162"/>
      <c r="E891" s="163"/>
      <c r="F891" s="163"/>
      <c r="G891" s="164"/>
      <c r="H891" s="137"/>
      <c r="I891" s="99"/>
      <c r="J891" s="138"/>
      <c r="K891" s="26"/>
      <c r="L891" s="99"/>
      <c r="M891" s="100"/>
      <c r="N891" s="101"/>
    </row>
    <row r="892" spans="2:14" ht="22.5" customHeight="1">
      <c r="B892" s="21"/>
      <c r="C892" s="32"/>
      <c r="D892" s="162"/>
      <c r="E892" s="163"/>
      <c r="F892" s="163"/>
      <c r="G892" s="164"/>
      <c r="H892" s="137"/>
      <c r="I892" s="99"/>
      <c r="J892" s="138"/>
      <c r="K892" s="26"/>
      <c r="L892" s="99"/>
      <c r="M892" s="100"/>
      <c r="N892" s="101"/>
    </row>
    <row r="893" spans="2:14" ht="22.5" customHeight="1">
      <c r="B893" s="21"/>
      <c r="C893" s="32"/>
      <c r="D893" s="162"/>
      <c r="E893" s="163"/>
      <c r="F893" s="163"/>
      <c r="G893" s="164"/>
      <c r="H893" s="137"/>
      <c r="I893" s="99"/>
      <c r="J893" s="138"/>
      <c r="K893" s="26"/>
      <c r="L893" s="99"/>
      <c r="M893" s="100"/>
      <c r="N893" s="101"/>
    </row>
    <row r="894" spans="2:14" ht="22.5" customHeight="1">
      <c r="B894" s="21"/>
      <c r="C894" s="32"/>
      <c r="D894" s="162"/>
      <c r="E894" s="163"/>
      <c r="F894" s="163"/>
      <c r="G894" s="164"/>
      <c r="H894" s="137"/>
      <c r="I894" s="99"/>
      <c r="J894" s="138"/>
      <c r="K894" s="26"/>
      <c r="L894" s="99"/>
      <c r="M894" s="100"/>
      <c r="N894" s="101"/>
    </row>
    <row r="895" spans="2:14" ht="22.5" customHeight="1">
      <c r="B895" s="21"/>
      <c r="C895" s="32"/>
      <c r="D895" s="162"/>
      <c r="E895" s="163"/>
      <c r="F895" s="163"/>
      <c r="G895" s="164"/>
      <c r="H895" s="137"/>
      <c r="I895" s="99"/>
      <c r="J895" s="138"/>
      <c r="K895" s="26"/>
      <c r="L895" s="99"/>
      <c r="M895" s="100"/>
      <c r="N895" s="101"/>
    </row>
    <row r="896" spans="2:14" ht="22.5" customHeight="1">
      <c r="B896" s="21"/>
      <c r="C896" s="32"/>
      <c r="D896" s="165"/>
      <c r="E896" s="166"/>
      <c r="F896" s="166"/>
      <c r="G896" s="167"/>
      <c r="H896" s="173"/>
      <c r="I896" s="99"/>
      <c r="J896" s="138"/>
      <c r="K896" s="26"/>
      <c r="L896" s="99"/>
      <c r="M896" s="100"/>
      <c r="N896" s="101"/>
    </row>
    <row r="897" spans="2:14" ht="22.5" customHeight="1">
      <c r="B897" s="21"/>
      <c r="C897" s="32"/>
      <c r="D897" s="97" t="s">
        <v>239</v>
      </c>
      <c r="E897" s="98"/>
      <c r="F897" s="98"/>
      <c r="G897" s="143"/>
      <c r="H897" s="33"/>
      <c r="I897" s="99"/>
      <c r="J897" s="138"/>
      <c r="K897" s="26"/>
      <c r="L897" s="99"/>
      <c r="M897" s="100"/>
      <c r="N897" s="101"/>
    </row>
    <row r="898" spans="2:14" ht="22.5" customHeight="1">
      <c r="B898" s="21"/>
      <c r="C898" s="32"/>
      <c r="D898" s="97" t="s">
        <v>240</v>
      </c>
      <c r="E898" s="98"/>
      <c r="F898" s="98"/>
      <c r="G898" s="143"/>
      <c r="H898" s="33"/>
      <c r="I898" s="99"/>
      <c r="J898" s="138"/>
      <c r="K898" s="26"/>
      <c r="L898" s="99"/>
      <c r="M898" s="100"/>
      <c r="N898" s="101"/>
    </row>
    <row r="899" spans="2:14" ht="22.5" customHeight="1">
      <c r="B899" s="21"/>
      <c r="C899" s="42"/>
      <c r="D899" s="97" t="s">
        <v>175</v>
      </c>
      <c r="E899" s="98"/>
      <c r="F899" s="98"/>
      <c r="G899" s="143"/>
      <c r="H899" s="25"/>
      <c r="I899" s="171"/>
      <c r="J899" s="172"/>
      <c r="K899" s="35"/>
      <c r="L899" s="99"/>
      <c r="M899" s="100"/>
      <c r="N899" s="101"/>
    </row>
    <row r="900" spans="2:14" ht="22.5" customHeight="1" thickBot="1">
      <c r="B900" s="21"/>
      <c r="C900" s="43"/>
      <c r="D900" s="159"/>
      <c r="E900" s="160"/>
      <c r="F900" s="160"/>
      <c r="G900" s="160"/>
      <c r="H900" s="160"/>
      <c r="I900" s="161"/>
      <c r="J900" s="44" t="s">
        <v>170</v>
      </c>
      <c r="K900" s="45">
        <f>SUM(K887:K899)</f>
        <v>0</v>
      </c>
      <c r="L900" s="99"/>
      <c r="M900" s="100"/>
      <c r="N900" s="101"/>
    </row>
    <row r="901" spans="2:14" ht="22.5" customHeight="1">
      <c r="B901" s="21"/>
      <c r="C901" s="139" t="s">
        <v>176</v>
      </c>
      <c r="D901" s="95"/>
      <c r="E901" s="95"/>
      <c r="F901" s="95"/>
      <c r="G901" s="140"/>
      <c r="H901" s="13"/>
      <c r="I901" s="141"/>
      <c r="J901" s="142"/>
      <c r="K901" s="39"/>
      <c r="L901" s="99"/>
      <c r="M901" s="100"/>
      <c r="N901" s="101"/>
    </row>
    <row r="902" spans="2:14" ht="22.5" customHeight="1">
      <c r="B902" s="21"/>
      <c r="C902" s="32"/>
      <c r="D902" s="97" t="s">
        <v>241</v>
      </c>
      <c r="E902" s="98"/>
      <c r="F902" s="98"/>
      <c r="G902" s="143"/>
      <c r="H902" s="33"/>
      <c r="I902" s="144"/>
      <c r="J902" s="145"/>
      <c r="K902" s="40"/>
      <c r="L902" s="99"/>
      <c r="M902" s="100"/>
      <c r="N902" s="101"/>
    </row>
    <row r="903" spans="2:14" ht="22.5" customHeight="1">
      <c r="B903" s="21"/>
      <c r="C903" s="32"/>
      <c r="D903" s="130" t="s">
        <v>177</v>
      </c>
      <c r="E903" s="131"/>
      <c r="F903" s="131"/>
      <c r="G903" s="132"/>
      <c r="H903" s="136"/>
      <c r="I903" s="99"/>
      <c r="J903" s="138"/>
      <c r="K903" s="26"/>
      <c r="L903" s="99"/>
      <c r="M903" s="100"/>
      <c r="N903" s="101"/>
    </row>
    <row r="904" spans="2:14" ht="22.5" customHeight="1">
      <c r="B904" s="21"/>
      <c r="C904" s="32"/>
      <c r="D904" s="133"/>
      <c r="E904" s="134"/>
      <c r="F904" s="134"/>
      <c r="G904" s="135"/>
      <c r="H904" s="137"/>
      <c r="I904" s="99"/>
      <c r="J904" s="138"/>
      <c r="K904" s="26"/>
      <c r="L904" s="99"/>
      <c r="M904" s="100"/>
      <c r="N904" s="101"/>
    </row>
    <row r="905" spans="2:14" ht="22.5" customHeight="1">
      <c r="B905" s="21"/>
      <c r="C905" s="32"/>
      <c r="D905" s="97" t="s">
        <v>242</v>
      </c>
      <c r="E905" s="98"/>
      <c r="F905" s="98"/>
      <c r="G905" s="143"/>
      <c r="H905" s="33"/>
      <c r="I905" s="171"/>
      <c r="J905" s="172"/>
      <c r="K905" s="35"/>
      <c r="L905" s="99"/>
      <c r="M905" s="100"/>
      <c r="N905" s="101"/>
    </row>
    <row r="906" spans="2:14" ht="22.5" customHeight="1" thickBot="1">
      <c r="B906" s="21"/>
      <c r="C906" s="43"/>
      <c r="D906" s="159"/>
      <c r="E906" s="160"/>
      <c r="F906" s="160"/>
      <c r="G906" s="160"/>
      <c r="H906" s="160"/>
      <c r="I906" s="161"/>
      <c r="J906" s="46" t="s">
        <v>170</v>
      </c>
      <c r="K906" s="12">
        <f>SUM(K902:K904)</f>
        <v>0</v>
      </c>
      <c r="L906" s="99"/>
      <c r="M906" s="100"/>
      <c r="N906" s="101"/>
    </row>
    <row r="907" spans="2:14" ht="22.5" customHeight="1">
      <c r="B907" s="21"/>
      <c r="C907" s="174" t="s">
        <v>227</v>
      </c>
      <c r="D907" s="175"/>
      <c r="E907" s="175"/>
      <c r="F907" s="175"/>
      <c r="G907" s="175"/>
      <c r="H907" s="180"/>
      <c r="I907" s="186"/>
      <c r="J907" s="186"/>
      <c r="K907" s="38"/>
      <c r="L907" s="99"/>
      <c r="M907" s="100"/>
      <c r="N907" s="101"/>
    </row>
    <row r="908" spans="2:14" ht="22.5" customHeight="1">
      <c r="B908" s="21"/>
      <c r="C908" s="176"/>
      <c r="D908" s="177"/>
      <c r="E908" s="177"/>
      <c r="F908" s="177"/>
      <c r="G908" s="177"/>
      <c r="H908" s="181"/>
      <c r="I908" s="185"/>
      <c r="J908" s="185"/>
      <c r="K908" s="26"/>
      <c r="L908" s="99"/>
      <c r="M908" s="100"/>
      <c r="N908" s="101"/>
    </row>
    <row r="909" spans="2:14" ht="22.5" customHeight="1" thickBot="1">
      <c r="B909" s="21"/>
      <c r="C909" s="178"/>
      <c r="D909" s="179"/>
      <c r="E909" s="179"/>
      <c r="F909" s="179"/>
      <c r="G909" s="179"/>
      <c r="H909" s="182"/>
      <c r="I909" s="183" t="s">
        <v>170</v>
      </c>
      <c r="J909" s="184"/>
      <c r="K909" s="12">
        <f>SUM(K907:K908)</f>
        <v>0</v>
      </c>
      <c r="L909" s="99"/>
      <c r="M909" s="100"/>
      <c r="N909" s="101"/>
    </row>
    <row r="910" spans="2:14" ht="22.5" customHeight="1">
      <c r="B910" s="21"/>
      <c r="C910" s="174" t="s">
        <v>228</v>
      </c>
      <c r="D910" s="175"/>
      <c r="E910" s="175"/>
      <c r="F910" s="175"/>
      <c r="G910" s="175"/>
      <c r="H910" s="180"/>
      <c r="I910" s="186"/>
      <c r="J910" s="186"/>
      <c r="K910" s="38"/>
      <c r="L910" s="99"/>
      <c r="M910" s="100"/>
      <c r="N910" s="101"/>
    </row>
    <row r="911" spans="2:14" ht="22.5" customHeight="1">
      <c r="B911" s="21"/>
      <c r="C911" s="176"/>
      <c r="D911" s="177"/>
      <c r="E911" s="177"/>
      <c r="F911" s="177"/>
      <c r="G911" s="177"/>
      <c r="H911" s="181"/>
      <c r="I911" s="185"/>
      <c r="J911" s="185"/>
      <c r="K911" s="26"/>
      <c r="L911" s="99"/>
      <c r="M911" s="100"/>
      <c r="N911" s="101"/>
    </row>
    <row r="912" spans="2:14" ht="22.5" customHeight="1" thickBot="1">
      <c r="B912" s="21"/>
      <c r="C912" s="187"/>
      <c r="D912" s="188"/>
      <c r="E912" s="188"/>
      <c r="F912" s="188"/>
      <c r="G912" s="188"/>
      <c r="H912" s="189"/>
      <c r="I912" s="190" t="s">
        <v>170</v>
      </c>
      <c r="J912" s="191"/>
      <c r="K912" s="24">
        <f>SUM(K910:K911)</f>
        <v>0</v>
      </c>
      <c r="L912" s="91"/>
      <c r="M912" s="92"/>
      <c r="N912" s="93"/>
    </row>
    <row r="913" spans="2:14" s="10" customFormat="1" ht="22.5" customHeight="1" thickBot="1" thickTop="1">
      <c r="B913" s="21"/>
      <c r="C913" s="23"/>
      <c r="D913" s="23"/>
      <c r="E913" s="23"/>
      <c r="F913" s="23"/>
      <c r="G913" s="23"/>
      <c r="H913" s="23"/>
      <c r="I913" s="23"/>
      <c r="J913" s="36" t="s">
        <v>178</v>
      </c>
      <c r="K913" s="37">
        <f>K879+K885+K900+K906+K909+K912</f>
        <v>0</v>
      </c>
      <c r="L913" s="23"/>
      <c r="M913" s="23"/>
      <c r="N913" s="23"/>
    </row>
    <row r="914" spans="2:14" ht="7.5" customHeight="1" thickTop="1">
      <c r="B914" s="3"/>
      <c r="C914" s="6"/>
      <c r="D914" s="6"/>
      <c r="E914" s="6"/>
      <c r="F914" s="6"/>
      <c r="G914" s="6"/>
      <c r="H914" s="6"/>
      <c r="I914" s="6"/>
      <c r="J914" s="7"/>
      <c r="K914" s="7"/>
      <c r="L914" s="7"/>
      <c r="M914" s="7"/>
      <c r="N914" s="8"/>
    </row>
    <row r="915" spans="2:14" ht="38.25" customHeight="1" thickBot="1">
      <c r="B915" s="9"/>
      <c r="C915" s="81" t="s">
        <v>229</v>
      </c>
      <c r="D915" s="81"/>
      <c r="E915" s="81"/>
      <c r="F915" s="16"/>
      <c r="G915" s="16"/>
      <c r="H915" s="16"/>
      <c r="I915" s="16"/>
      <c r="J915" s="16"/>
      <c r="K915" s="16"/>
      <c r="L915" s="16"/>
      <c r="M915" s="16"/>
      <c r="N915" s="1"/>
    </row>
    <row r="916" spans="2:14" ht="22.5" customHeight="1" thickTop="1">
      <c r="B916" s="21"/>
      <c r="C916" s="146" t="s">
        <v>208</v>
      </c>
      <c r="D916" s="147"/>
      <c r="E916" s="147"/>
      <c r="F916" s="147"/>
      <c r="G916" s="147"/>
      <c r="H916" s="148"/>
      <c r="I916" s="102" t="s">
        <v>209</v>
      </c>
      <c r="J916" s="102"/>
      <c r="K916" s="102"/>
      <c r="L916" s="102" t="s">
        <v>156</v>
      </c>
      <c r="M916" s="102"/>
      <c r="N916" s="83"/>
    </row>
    <row r="917" spans="2:14" ht="22.5" customHeight="1" thickBot="1">
      <c r="B917" s="21"/>
      <c r="C917" s="149"/>
      <c r="D917" s="150"/>
      <c r="E917" s="150"/>
      <c r="F917" s="150"/>
      <c r="G917" s="150"/>
      <c r="H917" s="151"/>
      <c r="I917" s="84" t="s">
        <v>210</v>
      </c>
      <c r="J917" s="84"/>
      <c r="K917" s="12" t="s">
        <v>153</v>
      </c>
      <c r="L917" s="84"/>
      <c r="M917" s="84"/>
      <c r="N917" s="85"/>
    </row>
    <row r="918" spans="2:14" s="10" customFormat="1" ht="22.5" customHeight="1">
      <c r="B918" s="21"/>
      <c r="C918" s="195" t="s">
        <v>233</v>
      </c>
      <c r="D918" s="196"/>
      <c r="E918" s="196"/>
      <c r="F918" s="196"/>
      <c r="G918" s="196"/>
      <c r="H918" s="197"/>
      <c r="I918" s="124"/>
      <c r="J918" s="125"/>
      <c r="K918" s="29"/>
      <c r="L918" s="94"/>
      <c r="M918" s="95"/>
      <c r="N918" s="96"/>
    </row>
    <row r="919" spans="2:14" s="10" customFormat="1" ht="22.5" customHeight="1">
      <c r="B919" s="21"/>
      <c r="C919" s="198"/>
      <c r="D919" s="199"/>
      <c r="E919" s="199"/>
      <c r="F919" s="199"/>
      <c r="G919" s="199"/>
      <c r="H919" s="200"/>
      <c r="I919" s="97"/>
      <c r="J919" s="98"/>
      <c r="K919" s="25"/>
      <c r="L919" s="99"/>
      <c r="M919" s="100"/>
      <c r="N919" s="101"/>
    </row>
    <row r="920" spans="2:14" s="10" customFormat="1" ht="22.5" customHeight="1">
      <c r="B920" s="21"/>
      <c r="C920" s="198"/>
      <c r="D920" s="199"/>
      <c r="E920" s="199"/>
      <c r="F920" s="199"/>
      <c r="G920" s="199"/>
      <c r="H920" s="200"/>
      <c r="I920" s="97"/>
      <c r="J920" s="98"/>
      <c r="K920" s="25"/>
      <c r="L920" s="99"/>
      <c r="M920" s="100"/>
      <c r="N920" s="101"/>
    </row>
    <row r="921" spans="2:14" s="10" customFormat="1" ht="22.5" customHeight="1">
      <c r="B921" s="21"/>
      <c r="C921" s="198"/>
      <c r="D921" s="199"/>
      <c r="E921" s="199"/>
      <c r="F921" s="199"/>
      <c r="G921" s="199"/>
      <c r="H921" s="200"/>
      <c r="I921" s="97"/>
      <c r="J921" s="98"/>
      <c r="K921" s="25"/>
      <c r="L921" s="99"/>
      <c r="M921" s="100"/>
      <c r="N921" s="101"/>
    </row>
    <row r="922" spans="2:14" s="10" customFormat="1" ht="22.5" customHeight="1" thickBot="1">
      <c r="B922" s="21"/>
      <c r="C922" s="201"/>
      <c r="D922" s="202"/>
      <c r="E922" s="202"/>
      <c r="F922" s="202"/>
      <c r="G922" s="202"/>
      <c r="H922" s="203"/>
      <c r="I922" s="89"/>
      <c r="J922" s="90"/>
      <c r="K922" s="24"/>
      <c r="L922" s="91"/>
      <c r="M922" s="92"/>
      <c r="N922" s="93"/>
    </row>
    <row r="923" spans="2:14" s="10" customFormat="1" ht="22.5" customHeight="1" thickBot="1" thickTop="1">
      <c r="B923" s="21"/>
      <c r="C923" s="147"/>
      <c r="D923" s="147"/>
      <c r="E923" s="147"/>
      <c r="F923" s="147"/>
      <c r="G923" s="147"/>
      <c r="H923" s="147"/>
      <c r="I923" s="47"/>
      <c r="J923" s="31" t="s">
        <v>178</v>
      </c>
      <c r="K923" s="22">
        <f>SUM(K918:K922)</f>
        <v>0</v>
      </c>
      <c r="L923" s="192"/>
      <c r="M923" s="193"/>
      <c r="N923" s="194"/>
    </row>
    <row r="924" ht="8.25" customHeight="1" thickBot="1" thickTop="1"/>
    <row r="925" spans="2:14" ht="38.25" customHeight="1" thickBot="1" thickTop="1">
      <c r="B925" s="9"/>
      <c r="C925" s="86" t="s">
        <v>212</v>
      </c>
      <c r="D925" s="87"/>
      <c r="E925" s="87"/>
      <c r="F925" s="88"/>
      <c r="G925" s="86" t="s">
        <v>213</v>
      </c>
      <c r="H925" s="87"/>
      <c r="I925" s="87"/>
      <c r="J925" s="87"/>
      <c r="K925" s="87"/>
      <c r="L925" s="87"/>
      <c r="M925" s="87"/>
      <c r="N925" s="88"/>
    </row>
    <row r="926" ht="8.25" customHeight="1" thickTop="1"/>
    <row r="927" spans="2:14" ht="38.25" customHeight="1" thickBot="1">
      <c r="B927" s="9"/>
      <c r="C927" s="127" t="s">
        <v>214</v>
      </c>
      <c r="D927" s="127"/>
      <c r="E927" s="127"/>
      <c r="F927" s="127"/>
      <c r="G927" s="127"/>
      <c r="H927" s="127"/>
      <c r="I927" s="27"/>
      <c r="J927" s="16"/>
      <c r="K927" s="16"/>
      <c r="L927" s="16"/>
      <c r="M927" s="16"/>
      <c r="N927" s="1"/>
    </row>
    <row r="928" spans="2:14" ht="25.5" customHeight="1" thickTop="1">
      <c r="B928" s="21"/>
      <c r="C928" s="146" t="s">
        <v>208</v>
      </c>
      <c r="D928" s="147"/>
      <c r="E928" s="147"/>
      <c r="F928" s="147"/>
      <c r="G928" s="147"/>
      <c r="H928" s="148"/>
      <c r="I928" s="102" t="s">
        <v>209</v>
      </c>
      <c r="J928" s="102"/>
      <c r="K928" s="102"/>
      <c r="L928" s="102" t="s">
        <v>156</v>
      </c>
      <c r="M928" s="102"/>
      <c r="N928" s="83"/>
    </row>
    <row r="929" spans="2:14" ht="25.5" customHeight="1" thickBot="1">
      <c r="B929" s="21"/>
      <c r="C929" s="149"/>
      <c r="D929" s="150"/>
      <c r="E929" s="150"/>
      <c r="F929" s="150"/>
      <c r="G929" s="150"/>
      <c r="H929" s="151"/>
      <c r="I929" s="84" t="s">
        <v>210</v>
      </c>
      <c r="J929" s="84"/>
      <c r="K929" s="12" t="s">
        <v>153</v>
      </c>
      <c r="L929" s="84"/>
      <c r="M929" s="84"/>
      <c r="N929" s="85"/>
    </row>
    <row r="930" spans="2:14" s="10" customFormat="1" ht="25.5" customHeight="1">
      <c r="B930" s="21"/>
      <c r="C930" s="128" t="s">
        <v>179</v>
      </c>
      <c r="D930" s="125"/>
      <c r="E930" s="125"/>
      <c r="F930" s="125"/>
      <c r="G930" s="125"/>
      <c r="H930" s="156"/>
      <c r="I930" s="124"/>
      <c r="J930" s="125"/>
      <c r="K930" s="29"/>
      <c r="L930" s="217"/>
      <c r="M930" s="218"/>
      <c r="N930" s="219"/>
    </row>
    <row r="931" spans="2:14" s="10" customFormat="1" ht="25.5" customHeight="1">
      <c r="B931" s="21"/>
      <c r="C931" s="129" t="s">
        <v>169</v>
      </c>
      <c r="D931" s="98"/>
      <c r="E931" s="98"/>
      <c r="F931" s="98"/>
      <c r="G931" s="98"/>
      <c r="H931" s="143"/>
      <c r="I931" s="97"/>
      <c r="J931" s="98"/>
      <c r="K931" s="25"/>
      <c r="L931" s="220"/>
      <c r="M931" s="221"/>
      <c r="N931" s="222"/>
    </row>
    <row r="932" spans="2:14" s="10" customFormat="1" ht="25.5" customHeight="1">
      <c r="B932" s="21"/>
      <c r="C932" s="129" t="s">
        <v>180</v>
      </c>
      <c r="D932" s="98"/>
      <c r="E932" s="98"/>
      <c r="F932" s="98"/>
      <c r="G932" s="98"/>
      <c r="H932" s="143"/>
      <c r="I932" s="97"/>
      <c r="J932" s="98"/>
      <c r="K932" s="25"/>
      <c r="L932" s="220"/>
      <c r="M932" s="221"/>
      <c r="N932" s="222"/>
    </row>
    <row r="933" spans="2:14" s="10" customFormat="1" ht="25.5" customHeight="1" thickBot="1">
      <c r="B933" s="21"/>
      <c r="C933" s="126" t="s">
        <v>181</v>
      </c>
      <c r="D933" s="90"/>
      <c r="E933" s="90"/>
      <c r="F933" s="90"/>
      <c r="G933" s="90"/>
      <c r="H933" s="206"/>
      <c r="I933" s="89"/>
      <c r="J933" s="90"/>
      <c r="K933" s="24"/>
      <c r="L933" s="223"/>
      <c r="M933" s="224"/>
      <c r="N933" s="225"/>
    </row>
    <row r="934" spans="9:14" ht="20.25" thickBot="1" thickTop="1">
      <c r="I934" s="47"/>
      <c r="J934" s="31" t="s">
        <v>178</v>
      </c>
      <c r="K934" s="22">
        <f>SUM(K930:K933)</f>
        <v>0</v>
      </c>
      <c r="L934" s="192"/>
      <c r="M934" s="193"/>
      <c r="N934" s="194"/>
    </row>
    <row r="935" ht="8.25" customHeight="1" thickTop="1"/>
    <row r="936" spans="2:14" ht="22.5" customHeight="1">
      <c r="B936" s="204" t="s">
        <v>234</v>
      </c>
      <c r="C936" s="204"/>
      <c r="D936" s="204"/>
      <c r="E936" s="49"/>
      <c r="F936" s="50"/>
      <c r="G936" s="49"/>
      <c r="H936" s="49"/>
      <c r="I936" s="49"/>
      <c r="J936" s="49"/>
      <c r="K936" s="49"/>
      <c r="L936" s="49"/>
      <c r="M936" s="49"/>
      <c r="N936" s="51"/>
    </row>
    <row r="937" spans="2:14" ht="22.5" customHeight="1">
      <c r="B937" s="205" t="s">
        <v>250</v>
      </c>
      <c r="C937" s="205"/>
      <c r="D937" s="205"/>
      <c r="E937" s="205"/>
      <c r="F937" s="205"/>
      <c r="G937" s="205"/>
      <c r="H937" s="205"/>
      <c r="I937" s="205"/>
      <c r="J937" s="205"/>
      <c r="K937" s="205"/>
      <c r="L937" s="205"/>
      <c r="M937" s="205"/>
      <c r="N937" s="205"/>
    </row>
    <row r="938" spans="2:14" ht="22.5" customHeight="1">
      <c r="B938" s="205" t="s">
        <v>251</v>
      </c>
      <c r="C938" s="205"/>
      <c r="D938" s="205"/>
      <c r="E938" s="205"/>
      <c r="F938" s="205"/>
      <c r="G938" s="205"/>
      <c r="H938" s="205"/>
      <c r="I938" s="205"/>
      <c r="J938" s="205"/>
      <c r="K938" s="205"/>
      <c r="L938" s="205"/>
      <c r="M938" s="205"/>
      <c r="N938" s="205"/>
    </row>
    <row r="939" ht="7.5" customHeight="1"/>
    <row r="940" spans="2:14" ht="75.75" customHeight="1">
      <c r="B940" s="78" t="s">
        <v>10</v>
      </c>
      <c r="C940" s="78"/>
      <c r="D940" s="78"/>
      <c r="E940" s="78"/>
      <c r="F940" s="78"/>
      <c r="G940" s="78"/>
      <c r="H940" s="78"/>
      <c r="I940" s="78"/>
      <c r="J940" s="78"/>
      <c r="K940" s="78"/>
      <c r="L940" s="78"/>
      <c r="M940" s="78"/>
      <c r="N940" s="78"/>
    </row>
    <row r="941" spans="2:14" ht="8.25" customHeight="1" thickBot="1">
      <c r="B941" s="73"/>
      <c r="C941" s="73"/>
      <c r="D941" s="74"/>
      <c r="E941" s="74"/>
      <c r="F941" s="74"/>
      <c r="G941" s="74"/>
      <c r="H941" s="74"/>
      <c r="I941" s="74"/>
      <c r="J941" s="74"/>
      <c r="K941" s="74"/>
      <c r="L941" s="74"/>
      <c r="M941" s="74"/>
      <c r="N941" s="75"/>
    </row>
    <row r="942" spans="2:14" ht="37.5" customHeight="1" thickBot="1" thickTop="1">
      <c r="B942" s="76" t="s">
        <v>157</v>
      </c>
      <c r="C942" s="77"/>
      <c r="D942" s="68" t="s">
        <v>195</v>
      </c>
      <c r="E942" s="69"/>
      <c r="F942" s="69"/>
      <c r="G942" s="69"/>
      <c r="H942" s="69"/>
      <c r="I942" s="69"/>
      <c r="J942" s="4" t="s">
        <v>158</v>
      </c>
      <c r="K942" s="68" t="s">
        <v>196</v>
      </c>
      <c r="L942" s="69"/>
      <c r="M942" s="69"/>
      <c r="N942" s="70"/>
    </row>
    <row r="943" spans="2:14" ht="9" customHeight="1" thickTop="1">
      <c r="B943" s="71"/>
      <c r="C943" s="71"/>
      <c r="D943" s="72"/>
      <c r="E943" s="72"/>
      <c r="F943" s="72"/>
      <c r="G943" s="72"/>
      <c r="H943" s="72"/>
      <c r="I943" s="72"/>
      <c r="J943" s="72"/>
      <c r="K943" s="72"/>
      <c r="L943" s="72"/>
      <c r="M943" s="72"/>
      <c r="N943" s="103"/>
    </row>
    <row r="944" spans="2:14" s="10" customFormat="1" ht="37.5" customHeight="1">
      <c r="B944" s="104" t="s">
        <v>197</v>
      </c>
      <c r="C944" s="104"/>
      <c r="D944" s="104"/>
      <c r="E944" s="104"/>
      <c r="F944" s="104"/>
      <c r="G944" s="104"/>
      <c r="H944" s="104"/>
      <c r="I944" s="104"/>
      <c r="J944" s="104"/>
      <c r="K944" s="104"/>
      <c r="L944" s="104"/>
      <c r="M944" s="104"/>
      <c r="N944" s="104"/>
    </row>
    <row r="945" spans="2:14" s="10" customFormat="1" ht="7.5" customHeight="1">
      <c r="B945" s="14"/>
      <c r="C945" s="14"/>
      <c r="D945" s="14"/>
      <c r="E945" s="14"/>
      <c r="F945" s="14"/>
      <c r="G945" s="14"/>
      <c r="H945" s="14"/>
      <c r="I945" s="14"/>
      <c r="J945" s="14"/>
      <c r="K945" s="14"/>
      <c r="L945" s="14"/>
      <c r="M945" s="14"/>
      <c r="N945" s="14"/>
    </row>
    <row r="946" spans="3:14" ht="75.75" customHeight="1">
      <c r="C946" s="7"/>
      <c r="D946" s="7"/>
      <c r="E946" s="7"/>
      <c r="F946" s="1"/>
      <c r="K946" s="82" t="s">
        <v>198</v>
      </c>
      <c r="L946" s="82"/>
      <c r="M946" s="82"/>
      <c r="N946" s="15"/>
    </row>
    <row r="947" spans="3:14" ht="75.75" customHeight="1">
      <c r="C947" s="7"/>
      <c r="D947" s="7"/>
      <c r="E947" s="7"/>
      <c r="F947" s="7"/>
      <c r="G947" s="10"/>
      <c r="H947" s="10"/>
      <c r="K947" s="81" t="s">
        <v>200</v>
      </c>
      <c r="L947" s="81"/>
      <c r="M947" s="81"/>
      <c r="N947" s="81"/>
    </row>
    <row r="948" spans="3:14" ht="7.5" customHeight="1">
      <c r="C948" s="7"/>
      <c r="D948" s="7"/>
      <c r="E948" s="7"/>
      <c r="F948" s="7"/>
      <c r="G948" s="7"/>
      <c r="H948" s="7"/>
      <c r="I948" s="17"/>
      <c r="J948" s="17"/>
      <c r="K948" s="17"/>
      <c r="L948" s="17"/>
      <c r="M948" s="17"/>
      <c r="N948" s="17"/>
    </row>
    <row r="949" spans="2:14" ht="75.75" customHeight="1">
      <c r="B949" s="105" t="s">
        <v>199</v>
      </c>
      <c r="C949" s="105"/>
      <c r="D949" s="105"/>
      <c r="E949" s="105"/>
      <c r="F949" s="105"/>
      <c r="G949" s="105"/>
      <c r="H949" s="105"/>
      <c r="I949" s="105"/>
      <c r="J949" s="105"/>
      <c r="K949" s="105"/>
      <c r="L949" s="105"/>
      <c r="M949" s="105"/>
      <c r="N949" s="105"/>
    </row>
    <row r="950" spans="2:14" ht="7.5" customHeight="1">
      <c r="B950" s="9"/>
      <c r="C950" s="9"/>
      <c r="D950" s="9"/>
      <c r="E950" s="9"/>
      <c r="F950" s="9"/>
      <c r="G950" s="9"/>
      <c r="H950" s="9"/>
      <c r="I950" s="9"/>
      <c r="J950" s="9"/>
      <c r="K950" s="9"/>
      <c r="L950" s="9"/>
      <c r="M950" s="9"/>
      <c r="N950" s="9"/>
    </row>
    <row r="951" spans="2:14" ht="38.25" customHeight="1" thickBot="1">
      <c r="B951" s="81" t="s">
        <v>201</v>
      </c>
      <c r="C951" s="81"/>
      <c r="D951" s="81"/>
      <c r="E951" s="9"/>
      <c r="F951" s="9"/>
      <c r="G951" s="9"/>
      <c r="H951" s="9"/>
      <c r="I951" s="9"/>
      <c r="J951" s="9"/>
      <c r="K951" s="9"/>
      <c r="L951" s="9"/>
      <c r="M951" s="9"/>
      <c r="N951" s="9"/>
    </row>
    <row r="952" spans="2:14" ht="38.25" customHeight="1" thickBot="1" thickTop="1">
      <c r="B952" s="9"/>
      <c r="C952" s="106" t="s">
        <v>202</v>
      </c>
      <c r="D952" s="106"/>
      <c r="E952" s="86" t="s">
        <v>159</v>
      </c>
      <c r="F952" s="87"/>
      <c r="G952" s="87"/>
      <c r="H952" s="87"/>
      <c r="I952" s="87"/>
      <c r="J952" s="87"/>
      <c r="K952" s="87"/>
      <c r="L952" s="87"/>
      <c r="M952" s="87"/>
      <c r="N952" s="88"/>
    </row>
    <row r="953" spans="2:14" ht="38.25" customHeight="1" thickTop="1">
      <c r="B953" s="9"/>
      <c r="C953" s="107" t="s">
        <v>203</v>
      </c>
      <c r="D953" s="109"/>
      <c r="E953" s="107" t="s">
        <v>204</v>
      </c>
      <c r="F953" s="108"/>
      <c r="G953" s="108"/>
      <c r="H953" s="108"/>
      <c r="I953" s="108"/>
      <c r="J953" s="108"/>
      <c r="K953" s="108"/>
      <c r="L953" s="108"/>
      <c r="M953" s="108"/>
      <c r="N953" s="109"/>
    </row>
    <row r="954" spans="2:14" ht="38.25" customHeight="1" thickBot="1">
      <c r="B954" s="18"/>
      <c r="C954" s="110"/>
      <c r="D954" s="111"/>
      <c r="E954" s="112" t="s">
        <v>205</v>
      </c>
      <c r="F954" s="113"/>
      <c r="G954" s="113"/>
      <c r="H954" s="113"/>
      <c r="I954" s="113"/>
      <c r="J954" s="113"/>
      <c r="K954" s="113"/>
      <c r="L954" s="113"/>
      <c r="M954" s="113"/>
      <c r="N954" s="114"/>
    </row>
    <row r="955" spans="2:14" ht="9.75" customHeight="1" thickTop="1">
      <c r="B955" s="9"/>
      <c r="C955" s="11"/>
      <c r="D955" s="11"/>
      <c r="E955" s="20"/>
      <c r="F955" s="20"/>
      <c r="G955" s="20"/>
      <c r="H955" s="19"/>
      <c r="I955" s="19"/>
      <c r="J955" s="19"/>
      <c r="K955" s="19"/>
      <c r="L955" s="19"/>
      <c r="M955" s="19"/>
      <c r="N955" s="19"/>
    </row>
    <row r="956" spans="2:14" ht="38.25" customHeight="1">
      <c r="B956" s="81" t="s">
        <v>206</v>
      </c>
      <c r="C956" s="81"/>
      <c r="D956" s="81"/>
      <c r="E956" s="9"/>
      <c r="F956" s="9"/>
      <c r="G956" s="9"/>
      <c r="H956" s="9"/>
      <c r="I956" s="9"/>
      <c r="J956" s="9"/>
      <c r="K956" s="9"/>
      <c r="L956" s="9"/>
      <c r="M956" s="9"/>
      <c r="N956" s="9"/>
    </row>
    <row r="957" spans="2:14" ht="38.25" customHeight="1" thickBot="1">
      <c r="B957" s="9"/>
      <c r="C957" s="81" t="s">
        <v>207</v>
      </c>
      <c r="D957" s="81"/>
      <c r="E957" s="81"/>
      <c r="F957" s="16"/>
      <c r="G957" s="16"/>
      <c r="H957" s="16"/>
      <c r="I957" s="16"/>
      <c r="J957" s="16"/>
      <c r="K957" s="16"/>
      <c r="L957" s="16"/>
      <c r="M957" s="16"/>
      <c r="N957" s="16"/>
    </row>
    <row r="958" spans="2:14" ht="22.5" customHeight="1" thickTop="1">
      <c r="B958" s="21"/>
      <c r="C958" s="146" t="s">
        <v>208</v>
      </c>
      <c r="D958" s="147"/>
      <c r="E958" s="147"/>
      <c r="F958" s="147"/>
      <c r="G958" s="147"/>
      <c r="H958" s="193" t="s">
        <v>171</v>
      </c>
      <c r="I958" s="102" t="s">
        <v>209</v>
      </c>
      <c r="J958" s="102"/>
      <c r="K958" s="102"/>
      <c r="L958" s="102" t="s">
        <v>156</v>
      </c>
      <c r="M958" s="102"/>
      <c r="N958" s="83"/>
    </row>
    <row r="959" spans="2:14" ht="22.5" customHeight="1" thickBot="1">
      <c r="B959" s="21"/>
      <c r="C959" s="149"/>
      <c r="D959" s="150"/>
      <c r="E959" s="150"/>
      <c r="F959" s="150"/>
      <c r="G959" s="150"/>
      <c r="H959" s="207"/>
      <c r="I959" s="84" t="s">
        <v>210</v>
      </c>
      <c r="J959" s="84"/>
      <c r="K959" s="12" t="s">
        <v>153</v>
      </c>
      <c r="L959" s="84"/>
      <c r="M959" s="84"/>
      <c r="N959" s="85"/>
    </row>
    <row r="960" spans="2:14" ht="22.5" customHeight="1">
      <c r="B960" s="21"/>
      <c r="C960" s="139" t="s">
        <v>11</v>
      </c>
      <c r="D960" s="95"/>
      <c r="E960" s="95"/>
      <c r="F960" s="95"/>
      <c r="G960" s="140"/>
      <c r="H960" s="214"/>
      <c r="I960" s="94"/>
      <c r="J960" s="140"/>
      <c r="K960" s="59"/>
      <c r="L960" s="94"/>
      <c r="M960" s="95"/>
      <c r="N960" s="96"/>
    </row>
    <row r="961" spans="2:14" ht="22.5" customHeight="1">
      <c r="B961" s="21"/>
      <c r="C961" s="210"/>
      <c r="D961" s="100"/>
      <c r="E961" s="100"/>
      <c r="F961" s="100"/>
      <c r="G961" s="138"/>
      <c r="H961" s="137"/>
      <c r="I961" s="99"/>
      <c r="J961" s="138"/>
      <c r="K961" s="60"/>
      <c r="L961" s="99"/>
      <c r="M961" s="100"/>
      <c r="N961" s="101"/>
    </row>
    <row r="962" spans="2:14" ht="22.5" customHeight="1">
      <c r="B962" s="21"/>
      <c r="C962" s="210"/>
      <c r="D962" s="100"/>
      <c r="E962" s="100"/>
      <c r="F962" s="100"/>
      <c r="G962" s="138"/>
      <c r="H962" s="137"/>
      <c r="I962" s="99"/>
      <c r="J962" s="138"/>
      <c r="K962" s="60"/>
      <c r="L962" s="99"/>
      <c r="M962" s="100"/>
      <c r="N962" s="101"/>
    </row>
    <row r="963" spans="2:14" ht="22.5" customHeight="1">
      <c r="B963" s="21"/>
      <c r="C963" s="152" t="s">
        <v>12</v>
      </c>
      <c r="D963" s="134"/>
      <c r="E963" s="134"/>
      <c r="F963" s="134"/>
      <c r="G963" s="135"/>
      <c r="H963" s="136"/>
      <c r="I963" s="144"/>
      <c r="J963" s="145"/>
      <c r="K963" s="61"/>
      <c r="L963" s="99"/>
      <c r="M963" s="100"/>
      <c r="N963" s="101"/>
    </row>
    <row r="964" spans="2:14" ht="22.5" customHeight="1">
      <c r="B964" s="21"/>
      <c r="C964" s="231"/>
      <c r="D964" s="163"/>
      <c r="E964" s="163"/>
      <c r="F964" s="163"/>
      <c r="G964" s="164"/>
      <c r="H964" s="137"/>
      <c r="I964" s="99"/>
      <c r="J964" s="138"/>
      <c r="K964" s="60"/>
      <c r="L964" s="99"/>
      <c r="M964" s="100"/>
      <c r="N964" s="101"/>
    </row>
    <row r="965" spans="2:14" ht="22.5" customHeight="1">
      <c r="B965" s="21"/>
      <c r="C965" s="232"/>
      <c r="D965" s="166"/>
      <c r="E965" s="166"/>
      <c r="F965" s="166"/>
      <c r="G965" s="167"/>
      <c r="H965" s="173"/>
      <c r="I965" s="171"/>
      <c r="J965" s="172"/>
      <c r="K965" s="62"/>
      <c r="L965" s="99"/>
      <c r="M965" s="100"/>
      <c r="N965" s="101"/>
    </row>
    <row r="966" spans="2:14" ht="22.5" customHeight="1">
      <c r="B966" s="21"/>
      <c r="C966" s="208" t="s">
        <v>13</v>
      </c>
      <c r="D966" s="209"/>
      <c r="E966" s="209"/>
      <c r="F966" s="209"/>
      <c r="G966" s="145"/>
      <c r="H966" s="136"/>
      <c r="I966" s="144"/>
      <c r="J966" s="145"/>
      <c r="K966" s="61"/>
      <c r="L966" s="99"/>
      <c r="M966" s="100"/>
      <c r="N966" s="101"/>
    </row>
    <row r="967" spans="2:14" ht="22.5" customHeight="1">
      <c r="B967" s="21"/>
      <c r="C967" s="210"/>
      <c r="D967" s="100"/>
      <c r="E967" s="100"/>
      <c r="F967" s="100"/>
      <c r="G967" s="138"/>
      <c r="H967" s="137"/>
      <c r="I967" s="99"/>
      <c r="J967" s="138"/>
      <c r="K967" s="60"/>
      <c r="L967" s="99"/>
      <c r="M967" s="100"/>
      <c r="N967" s="101"/>
    </row>
    <row r="968" spans="2:14" ht="22.5" customHeight="1">
      <c r="B968" s="21"/>
      <c r="C968" s="215"/>
      <c r="D968" s="216"/>
      <c r="E968" s="216"/>
      <c r="F968" s="216"/>
      <c r="G968" s="172"/>
      <c r="H968" s="173"/>
      <c r="I968" s="171"/>
      <c r="J968" s="172"/>
      <c r="K968" s="62"/>
      <c r="L968" s="99"/>
      <c r="M968" s="100"/>
      <c r="N968" s="101"/>
    </row>
    <row r="969" spans="2:14" ht="22.5" customHeight="1">
      <c r="B969" s="21"/>
      <c r="C969" s="208" t="s">
        <v>14</v>
      </c>
      <c r="D969" s="209"/>
      <c r="E969" s="209"/>
      <c r="F969" s="209"/>
      <c r="G969" s="145"/>
      <c r="H969" s="136"/>
      <c r="I969" s="144"/>
      <c r="J969" s="145"/>
      <c r="K969" s="61"/>
      <c r="L969" s="99"/>
      <c r="M969" s="100"/>
      <c r="N969" s="101"/>
    </row>
    <row r="970" spans="2:14" ht="22.5" customHeight="1">
      <c r="B970" s="21"/>
      <c r="C970" s="210"/>
      <c r="D970" s="100"/>
      <c r="E970" s="100"/>
      <c r="F970" s="100"/>
      <c r="G970" s="138"/>
      <c r="H970" s="137"/>
      <c r="I970" s="99"/>
      <c r="J970" s="138"/>
      <c r="K970" s="60"/>
      <c r="L970" s="99"/>
      <c r="M970" s="100"/>
      <c r="N970" s="101"/>
    </row>
    <row r="971" spans="2:14" ht="22.5" customHeight="1">
      <c r="B971" s="21"/>
      <c r="C971" s="215"/>
      <c r="D971" s="216"/>
      <c r="E971" s="216"/>
      <c r="F971" s="216"/>
      <c r="G971" s="172"/>
      <c r="H971" s="173"/>
      <c r="I971" s="171"/>
      <c r="J971" s="172"/>
      <c r="K971" s="62"/>
      <c r="L971" s="99"/>
      <c r="M971" s="100"/>
      <c r="N971" s="101"/>
    </row>
    <row r="972" spans="2:14" ht="22.5" customHeight="1">
      <c r="B972" s="21"/>
      <c r="C972" s="152" t="s">
        <v>15</v>
      </c>
      <c r="D972" s="134"/>
      <c r="E972" s="134"/>
      <c r="F972" s="134"/>
      <c r="G972" s="135"/>
      <c r="H972" s="136"/>
      <c r="I972" s="144"/>
      <c r="J972" s="145"/>
      <c r="K972" s="61"/>
      <c r="L972" s="99"/>
      <c r="M972" s="100"/>
      <c r="N972" s="101"/>
    </row>
    <row r="973" spans="2:14" ht="22.5" customHeight="1">
      <c r="B973" s="21"/>
      <c r="C973" s="231"/>
      <c r="D973" s="163"/>
      <c r="E973" s="163"/>
      <c r="F973" s="163"/>
      <c r="G973" s="164"/>
      <c r="H973" s="137"/>
      <c r="I973" s="99"/>
      <c r="J973" s="138"/>
      <c r="K973" s="60"/>
      <c r="L973" s="99"/>
      <c r="M973" s="100"/>
      <c r="N973" s="101"/>
    </row>
    <row r="974" spans="2:14" ht="22.5" customHeight="1" thickBot="1">
      <c r="B974" s="21"/>
      <c r="C974" s="153"/>
      <c r="D974" s="154"/>
      <c r="E974" s="154"/>
      <c r="F974" s="154"/>
      <c r="G974" s="155"/>
      <c r="H974" s="213"/>
      <c r="I974" s="91"/>
      <c r="J974" s="212"/>
      <c r="K974" s="63"/>
      <c r="L974" s="91"/>
      <c r="M974" s="92"/>
      <c r="N974" s="93"/>
    </row>
    <row r="975" spans="2:14" s="30" customFormat="1" ht="22.5" customHeight="1" thickBot="1" thickTop="1">
      <c r="B975" s="28"/>
      <c r="C975" s="23"/>
      <c r="D975" s="23"/>
      <c r="E975" s="23"/>
      <c r="F975" s="23"/>
      <c r="G975" s="23"/>
      <c r="H975" s="23"/>
      <c r="I975" s="23"/>
      <c r="J975" s="36" t="s">
        <v>178</v>
      </c>
      <c r="K975" s="37">
        <f>SUM(K960:K974)</f>
        <v>0</v>
      </c>
      <c r="L975" s="23"/>
      <c r="M975" s="23"/>
      <c r="N975" s="23"/>
    </row>
    <row r="976" spans="2:14" ht="38.25" customHeight="1" thickBot="1" thickTop="1">
      <c r="B976" s="9"/>
      <c r="C976" s="81" t="s">
        <v>211</v>
      </c>
      <c r="D976" s="81"/>
      <c r="E976" s="81"/>
      <c r="F976" s="16"/>
      <c r="G976" s="16"/>
      <c r="H976" s="16"/>
      <c r="I976" s="16"/>
      <c r="J976" s="16"/>
      <c r="K976" s="16"/>
      <c r="L976" s="16"/>
      <c r="M976" s="16"/>
      <c r="N976" s="16"/>
    </row>
    <row r="977" spans="2:14" ht="22.5" customHeight="1" thickTop="1">
      <c r="B977" s="21"/>
      <c r="C977" s="79" t="s">
        <v>208</v>
      </c>
      <c r="D977" s="102"/>
      <c r="E977" s="102"/>
      <c r="F977" s="102"/>
      <c r="G977" s="102"/>
      <c r="H977" s="157" t="s">
        <v>171</v>
      </c>
      <c r="I977" s="102" t="s">
        <v>209</v>
      </c>
      <c r="J977" s="102"/>
      <c r="K977" s="102"/>
      <c r="L977" s="102" t="s">
        <v>156</v>
      </c>
      <c r="M977" s="102"/>
      <c r="N977" s="83"/>
    </row>
    <row r="978" spans="2:14" ht="22.5" customHeight="1" thickBot="1">
      <c r="B978" s="21"/>
      <c r="C978" s="80"/>
      <c r="D978" s="84"/>
      <c r="E978" s="84"/>
      <c r="F978" s="84"/>
      <c r="G978" s="84"/>
      <c r="H978" s="158"/>
      <c r="I978" s="84" t="s">
        <v>210</v>
      </c>
      <c r="J978" s="84"/>
      <c r="K978" s="12" t="s">
        <v>153</v>
      </c>
      <c r="L978" s="84"/>
      <c r="M978" s="84"/>
      <c r="N978" s="85"/>
    </row>
    <row r="979" spans="2:14" ht="22.5" customHeight="1">
      <c r="B979" s="21"/>
      <c r="C979" s="139" t="s">
        <v>218</v>
      </c>
      <c r="D979" s="95"/>
      <c r="E979" s="95"/>
      <c r="F979" s="95"/>
      <c r="G979" s="140"/>
      <c r="H979" s="13"/>
      <c r="I979" s="141"/>
      <c r="J979" s="142"/>
      <c r="K979" s="39"/>
      <c r="L979" s="94"/>
      <c r="M979" s="95"/>
      <c r="N979" s="96"/>
    </row>
    <row r="980" spans="2:14" ht="22.5" customHeight="1">
      <c r="B980" s="21"/>
      <c r="C980" s="32"/>
      <c r="D980" s="97" t="s">
        <v>219</v>
      </c>
      <c r="E980" s="98"/>
      <c r="F980" s="98"/>
      <c r="G980" s="143"/>
      <c r="H980" s="33"/>
      <c r="I980" s="99"/>
      <c r="J980" s="138"/>
      <c r="K980" s="26"/>
      <c r="L980" s="99"/>
      <c r="M980" s="100"/>
      <c r="N980" s="101"/>
    </row>
    <row r="981" spans="2:14" ht="22.5" customHeight="1">
      <c r="B981" s="21"/>
      <c r="C981" s="32"/>
      <c r="D981" s="168" t="s">
        <v>220</v>
      </c>
      <c r="E981" s="169"/>
      <c r="F981" s="169"/>
      <c r="G981" s="170"/>
      <c r="H981" s="33"/>
      <c r="I981" s="99"/>
      <c r="J981" s="138"/>
      <c r="K981" s="26"/>
      <c r="L981" s="99"/>
      <c r="M981" s="100"/>
      <c r="N981" s="101"/>
    </row>
    <row r="982" spans="2:14" ht="22.5" customHeight="1">
      <c r="B982" s="21"/>
      <c r="C982" s="32"/>
      <c r="D982" s="168" t="s">
        <v>221</v>
      </c>
      <c r="E982" s="169"/>
      <c r="F982" s="169"/>
      <c r="G982" s="170"/>
      <c r="H982" s="33"/>
      <c r="I982" s="171"/>
      <c r="J982" s="172"/>
      <c r="K982" s="35"/>
      <c r="L982" s="99"/>
      <c r="M982" s="100"/>
      <c r="N982" s="101"/>
    </row>
    <row r="983" spans="2:14" ht="22.5" customHeight="1" thickBot="1">
      <c r="B983" s="21"/>
      <c r="C983" s="34"/>
      <c r="D983" s="159"/>
      <c r="E983" s="160"/>
      <c r="F983" s="160"/>
      <c r="G983" s="160"/>
      <c r="H983" s="160"/>
      <c r="I983" s="161"/>
      <c r="J983" s="41" t="s">
        <v>170</v>
      </c>
      <c r="K983" s="35">
        <f>SUM(K980:K982)</f>
        <v>0</v>
      </c>
      <c r="L983" s="99"/>
      <c r="M983" s="100"/>
      <c r="N983" s="101"/>
    </row>
    <row r="984" spans="2:14" ht="22.5" customHeight="1">
      <c r="B984" s="21"/>
      <c r="C984" s="139" t="s">
        <v>222</v>
      </c>
      <c r="D984" s="95"/>
      <c r="E984" s="95"/>
      <c r="F984" s="95"/>
      <c r="G984" s="140"/>
      <c r="H984" s="13"/>
      <c r="I984" s="141"/>
      <c r="J984" s="142"/>
      <c r="K984" s="39"/>
      <c r="L984" s="99"/>
      <c r="M984" s="100"/>
      <c r="N984" s="101"/>
    </row>
    <row r="985" spans="2:14" ht="22.5" customHeight="1">
      <c r="B985" s="21"/>
      <c r="C985" s="32"/>
      <c r="D985" s="97" t="s">
        <v>223</v>
      </c>
      <c r="E985" s="98"/>
      <c r="F985" s="98"/>
      <c r="G985" s="143"/>
      <c r="H985" s="33"/>
      <c r="I985" s="144"/>
      <c r="J985" s="145"/>
      <c r="K985" s="40"/>
      <c r="L985" s="99"/>
      <c r="M985" s="100"/>
      <c r="N985" s="101"/>
    </row>
    <row r="986" spans="2:14" ht="22.5" customHeight="1">
      <c r="B986" s="21"/>
      <c r="C986" s="32"/>
      <c r="D986" s="130" t="s">
        <v>224</v>
      </c>
      <c r="E986" s="131"/>
      <c r="F986" s="131"/>
      <c r="G986" s="132"/>
      <c r="H986" s="136"/>
      <c r="I986" s="99"/>
      <c r="J986" s="138"/>
      <c r="K986" s="26"/>
      <c r="L986" s="99"/>
      <c r="M986" s="100"/>
      <c r="N986" s="101"/>
    </row>
    <row r="987" spans="2:14" ht="22.5" customHeight="1">
      <c r="B987" s="21"/>
      <c r="C987" s="32"/>
      <c r="D987" s="130"/>
      <c r="E987" s="131"/>
      <c r="F987" s="131"/>
      <c r="G987" s="132"/>
      <c r="H987" s="173"/>
      <c r="I987" s="99"/>
      <c r="J987" s="138"/>
      <c r="K987" s="26"/>
      <c r="L987" s="99"/>
      <c r="M987" s="100"/>
      <c r="N987" s="101"/>
    </row>
    <row r="988" spans="2:14" ht="22.5" customHeight="1">
      <c r="B988" s="21"/>
      <c r="C988" s="42"/>
      <c r="D988" s="97" t="s">
        <v>225</v>
      </c>
      <c r="E988" s="98"/>
      <c r="F988" s="98"/>
      <c r="G988" s="143"/>
      <c r="H988" s="25"/>
      <c r="I988" s="171"/>
      <c r="J988" s="172"/>
      <c r="K988" s="35"/>
      <c r="L988" s="99"/>
      <c r="M988" s="100"/>
      <c r="N988" s="101"/>
    </row>
    <row r="989" spans="2:14" ht="22.5" customHeight="1" thickBot="1">
      <c r="B989" s="21"/>
      <c r="C989" s="43"/>
      <c r="D989" s="159"/>
      <c r="E989" s="160"/>
      <c r="F989" s="160"/>
      <c r="G989" s="160"/>
      <c r="H989" s="160"/>
      <c r="I989" s="161"/>
      <c r="J989" s="44" t="s">
        <v>170</v>
      </c>
      <c r="K989" s="45">
        <f>SUM(K985:K988)</f>
        <v>0</v>
      </c>
      <c r="L989" s="99"/>
      <c r="M989" s="100"/>
      <c r="N989" s="101"/>
    </row>
    <row r="990" spans="2:14" ht="22.5" customHeight="1">
      <c r="B990" s="21"/>
      <c r="C990" s="139" t="s">
        <v>172</v>
      </c>
      <c r="D990" s="95"/>
      <c r="E990" s="95"/>
      <c r="F990" s="95"/>
      <c r="G990" s="140"/>
      <c r="H990" s="13"/>
      <c r="I990" s="141"/>
      <c r="J990" s="142"/>
      <c r="K990" s="39"/>
      <c r="L990" s="99"/>
      <c r="M990" s="100"/>
      <c r="N990" s="101"/>
    </row>
    <row r="991" spans="2:14" ht="22.5" customHeight="1">
      <c r="B991" s="21"/>
      <c r="C991" s="32"/>
      <c r="D991" s="97" t="s">
        <v>173</v>
      </c>
      <c r="E991" s="98"/>
      <c r="F991" s="98"/>
      <c r="G991" s="143"/>
      <c r="H991" s="33"/>
      <c r="I991" s="144"/>
      <c r="J991" s="145"/>
      <c r="K991" s="40"/>
      <c r="L991" s="99"/>
      <c r="M991" s="100"/>
      <c r="N991" s="101"/>
    </row>
    <row r="992" spans="2:14" ht="22.5" customHeight="1">
      <c r="B992" s="21"/>
      <c r="C992" s="32"/>
      <c r="D992" s="133" t="s">
        <v>238</v>
      </c>
      <c r="E992" s="134"/>
      <c r="F992" s="134"/>
      <c r="G992" s="135"/>
      <c r="H992" s="136"/>
      <c r="I992" s="99"/>
      <c r="J992" s="138"/>
      <c r="K992" s="26"/>
      <c r="L992" s="99"/>
      <c r="M992" s="100"/>
      <c r="N992" s="101"/>
    </row>
    <row r="993" spans="2:14" ht="22.5" customHeight="1">
      <c r="B993" s="21"/>
      <c r="C993" s="32"/>
      <c r="D993" s="162"/>
      <c r="E993" s="163"/>
      <c r="F993" s="163"/>
      <c r="G993" s="164"/>
      <c r="H993" s="137"/>
      <c r="I993" s="99"/>
      <c r="J993" s="138"/>
      <c r="K993" s="26"/>
      <c r="L993" s="99"/>
      <c r="M993" s="100"/>
      <c r="N993" s="101"/>
    </row>
    <row r="994" spans="2:14" ht="22.5" customHeight="1">
      <c r="B994" s="21"/>
      <c r="C994" s="32"/>
      <c r="D994" s="162"/>
      <c r="E994" s="163"/>
      <c r="F994" s="163"/>
      <c r="G994" s="164"/>
      <c r="H994" s="137"/>
      <c r="I994" s="99"/>
      <c r="J994" s="138"/>
      <c r="K994" s="26"/>
      <c r="L994" s="99"/>
      <c r="M994" s="100"/>
      <c r="N994" s="101"/>
    </row>
    <row r="995" spans="2:14" ht="22.5" customHeight="1">
      <c r="B995" s="21"/>
      <c r="C995" s="32"/>
      <c r="D995" s="162"/>
      <c r="E995" s="163"/>
      <c r="F995" s="163"/>
      <c r="G995" s="164"/>
      <c r="H995" s="137"/>
      <c r="I995" s="99"/>
      <c r="J995" s="138"/>
      <c r="K995" s="26"/>
      <c r="L995" s="99"/>
      <c r="M995" s="100"/>
      <c r="N995" s="101"/>
    </row>
    <row r="996" spans="2:14" ht="22.5" customHeight="1">
      <c r="B996" s="21"/>
      <c r="C996" s="32"/>
      <c r="D996" s="162"/>
      <c r="E996" s="163"/>
      <c r="F996" s="163"/>
      <c r="G996" s="164"/>
      <c r="H996" s="137"/>
      <c r="I996" s="99"/>
      <c r="J996" s="138"/>
      <c r="K996" s="26"/>
      <c r="L996" s="99"/>
      <c r="M996" s="100"/>
      <c r="N996" s="101"/>
    </row>
    <row r="997" spans="2:14" ht="22.5" customHeight="1">
      <c r="B997" s="21"/>
      <c r="C997" s="32"/>
      <c r="D997" s="162"/>
      <c r="E997" s="163"/>
      <c r="F997" s="163"/>
      <c r="G997" s="164"/>
      <c r="H997" s="137"/>
      <c r="I997" s="99"/>
      <c r="J997" s="138"/>
      <c r="K997" s="26"/>
      <c r="L997" s="99"/>
      <c r="M997" s="100"/>
      <c r="N997" s="101"/>
    </row>
    <row r="998" spans="2:14" ht="22.5" customHeight="1">
      <c r="B998" s="21"/>
      <c r="C998" s="32"/>
      <c r="D998" s="162"/>
      <c r="E998" s="163"/>
      <c r="F998" s="163"/>
      <c r="G998" s="164"/>
      <c r="H998" s="137"/>
      <c r="I998" s="99"/>
      <c r="J998" s="138"/>
      <c r="K998" s="26"/>
      <c r="L998" s="99"/>
      <c r="M998" s="100"/>
      <c r="N998" s="101"/>
    </row>
    <row r="999" spans="2:14" ht="22.5" customHeight="1">
      <c r="B999" s="21"/>
      <c r="C999" s="32"/>
      <c r="D999" s="162"/>
      <c r="E999" s="163"/>
      <c r="F999" s="163"/>
      <c r="G999" s="164"/>
      <c r="H999" s="137"/>
      <c r="I999" s="99"/>
      <c r="J999" s="138"/>
      <c r="K999" s="26"/>
      <c r="L999" s="99"/>
      <c r="M999" s="100"/>
      <c r="N999" s="101"/>
    </row>
    <row r="1000" spans="2:14" ht="22.5" customHeight="1">
      <c r="B1000" s="21"/>
      <c r="C1000" s="32"/>
      <c r="D1000" s="165"/>
      <c r="E1000" s="166"/>
      <c r="F1000" s="166"/>
      <c r="G1000" s="167"/>
      <c r="H1000" s="173"/>
      <c r="I1000" s="99"/>
      <c r="J1000" s="138"/>
      <c r="K1000" s="26"/>
      <c r="L1000" s="99"/>
      <c r="M1000" s="100"/>
      <c r="N1000" s="101"/>
    </row>
    <row r="1001" spans="2:14" ht="22.5" customHeight="1">
      <c r="B1001" s="21"/>
      <c r="C1001" s="32"/>
      <c r="D1001" s="97" t="s">
        <v>239</v>
      </c>
      <c r="E1001" s="98"/>
      <c r="F1001" s="98"/>
      <c r="G1001" s="143"/>
      <c r="H1001" s="33"/>
      <c r="I1001" s="99"/>
      <c r="J1001" s="138"/>
      <c r="K1001" s="26"/>
      <c r="L1001" s="99"/>
      <c r="M1001" s="100"/>
      <c r="N1001" s="101"/>
    </row>
    <row r="1002" spans="2:14" ht="22.5" customHeight="1">
      <c r="B1002" s="21"/>
      <c r="C1002" s="32"/>
      <c r="D1002" s="97" t="s">
        <v>240</v>
      </c>
      <c r="E1002" s="98"/>
      <c r="F1002" s="98"/>
      <c r="G1002" s="143"/>
      <c r="H1002" s="33"/>
      <c r="I1002" s="99"/>
      <c r="J1002" s="138"/>
      <c r="K1002" s="26"/>
      <c r="L1002" s="99"/>
      <c r="M1002" s="100"/>
      <c r="N1002" s="101"/>
    </row>
    <row r="1003" spans="2:14" ht="22.5" customHeight="1">
      <c r="B1003" s="21"/>
      <c r="C1003" s="42"/>
      <c r="D1003" s="97" t="s">
        <v>175</v>
      </c>
      <c r="E1003" s="98"/>
      <c r="F1003" s="98"/>
      <c r="G1003" s="143"/>
      <c r="H1003" s="25"/>
      <c r="I1003" s="171"/>
      <c r="J1003" s="172"/>
      <c r="K1003" s="35"/>
      <c r="L1003" s="99"/>
      <c r="M1003" s="100"/>
      <c r="N1003" s="101"/>
    </row>
    <row r="1004" spans="2:14" ht="22.5" customHeight="1" thickBot="1">
      <c r="B1004" s="21"/>
      <c r="C1004" s="43"/>
      <c r="D1004" s="159"/>
      <c r="E1004" s="160"/>
      <c r="F1004" s="160"/>
      <c r="G1004" s="160"/>
      <c r="H1004" s="160"/>
      <c r="I1004" s="161"/>
      <c r="J1004" s="44" t="s">
        <v>170</v>
      </c>
      <c r="K1004" s="45">
        <f>SUM(K991:K1003)</f>
        <v>0</v>
      </c>
      <c r="L1004" s="99"/>
      <c r="M1004" s="100"/>
      <c r="N1004" s="101"/>
    </row>
    <row r="1005" spans="2:14" ht="22.5" customHeight="1">
      <c r="B1005" s="21"/>
      <c r="C1005" s="139" t="s">
        <v>176</v>
      </c>
      <c r="D1005" s="95"/>
      <c r="E1005" s="95"/>
      <c r="F1005" s="95"/>
      <c r="G1005" s="140"/>
      <c r="H1005" s="13"/>
      <c r="I1005" s="141"/>
      <c r="J1005" s="142"/>
      <c r="K1005" s="39"/>
      <c r="L1005" s="99"/>
      <c r="M1005" s="100"/>
      <c r="N1005" s="101"/>
    </row>
    <row r="1006" spans="2:14" ht="22.5" customHeight="1">
      <c r="B1006" s="21"/>
      <c r="C1006" s="32"/>
      <c r="D1006" s="97" t="s">
        <v>241</v>
      </c>
      <c r="E1006" s="98"/>
      <c r="F1006" s="98"/>
      <c r="G1006" s="143"/>
      <c r="H1006" s="33"/>
      <c r="I1006" s="144"/>
      <c r="J1006" s="145"/>
      <c r="K1006" s="40"/>
      <c r="L1006" s="99"/>
      <c r="M1006" s="100"/>
      <c r="N1006" s="101"/>
    </row>
    <row r="1007" spans="2:14" ht="22.5" customHeight="1">
      <c r="B1007" s="21"/>
      <c r="C1007" s="32"/>
      <c r="D1007" s="130" t="s">
        <v>177</v>
      </c>
      <c r="E1007" s="131"/>
      <c r="F1007" s="131"/>
      <c r="G1007" s="132"/>
      <c r="H1007" s="136"/>
      <c r="I1007" s="99"/>
      <c r="J1007" s="138"/>
      <c r="K1007" s="26"/>
      <c r="L1007" s="99"/>
      <c r="M1007" s="100"/>
      <c r="N1007" s="101"/>
    </row>
    <row r="1008" spans="2:14" ht="22.5" customHeight="1">
      <c r="B1008" s="21"/>
      <c r="C1008" s="32"/>
      <c r="D1008" s="133"/>
      <c r="E1008" s="134"/>
      <c r="F1008" s="134"/>
      <c r="G1008" s="135"/>
      <c r="H1008" s="137"/>
      <c r="I1008" s="99"/>
      <c r="J1008" s="138"/>
      <c r="K1008" s="26"/>
      <c r="L1008" s="99"/>
      <c r="M1008" s="100"/>
      <c r="N1008" s="101"/>
    </row>
    <row r="1009" spans="2:14" ht="22.5" customHeight="1">
      <c r="B1009" s="21"/>
      <c r="C1009" s="32"/>
      <c r="D1009" s="97" t="s">
        <v>242</v>
      </c>
      <c r="E1009" s="98"/>
      <c r="F1009" s="98"/>
      <c r="G1009" s="143"/>
      <c r="H1009" s="33"/>
      <c r="I1009" s="171"/>
      <c r="J1009" s="172"/>
      <c r="K1009" s="35"/>
      <c r="L1009" s="99"/>
      <c r="M1009" s="100"/>
      <c r="N1009" s="101"/>
    </row>
    <row r="1010" spans="2:14" ht="22.5" customHeight="1" thickBot="1">
      <c r="B1010" s="21"/>
      <c r="C1010" s="43"/>
      <c r="D1010" s="159"/>
      <c r="E1010" s="160"/>
      <c r="F1010" s="160"/>
      <c r="G1010" s="160"/>
      <c r="H1010" s="160"/>
      <c r="I1010" s="161"/>
      <c r="J1010" s="46" t="s">
        <v>170</v>
      </c>
      <c r="K1010" s="12">
        <f>SUM(K1006:K1008)</f>
        <v>0</v>
      </c>
      <c r="L1010" s="99"/>
      <c r="M1010" s="100"/>
      <c r="N1010" s="101"/>
    </row>
    <row r="1011" spans="2:14" ht="22.5" customHeight="1">
      <c r="B1011" s="21"/>
      <c r="C1011" s="174" t="s">
        <v>227</v>
      </c>
      <c r="D1011" s="175"/>
      <c r="E1011" s="175"/>
      <c r="F1011" s="175"/>
      <c r="G1011" s="175"/>
      <c r="H1011" s="180"/>
      <c r="I1011" s="186"/>
      <c r="J1011" s="186"/>
      <c r="K1011" s="38"/>
      <c r="L1011" s="99"/>
      <c r="M1011" s="100"/>
      <c r="N1011" s="101"/>
    </row>
    <row r="1012" spans="2:14" ht="22.5" customHeight="1">
      <c r="B1012" s="21"/>
      <c r="C1012" s="176"/>
      <c r="D1012" s="177"/>
      <c r="E1012" s="177"/>
      <c r="F1012" s="177"/>
      <c r="G1012" s="177"/>
      <c r="H1012" s="181"/>
      <c r="I1012" s="185"/>
      <c r="J1012" s="185"/>
      <c r="K1012" s="26"/>
      <c r="L1012" s="99"/>
      <c r="M1012" s="100"/>
      <c r="N1012" s="101"/>
    </row>
    <row r="1013" spans="2:14" ht="22.5" customHeight="1" thickBot="1">
      <c r="B1013" s="21"/>
      <c r="C1013" s="178"/>
      <c r="D1013" s="179"/>
      <c r="E1013" s="179"/>
      <c r="F1013" s="179"/>
      <c r="G1013" s="179"/>
      <c r="H1013" s="182"/>
      <c r="I1013" s="183" t="s">
        <v>170</v>
      </c>
      <c r="J1013" s="184"/>
      <c r="K1013" s="12">
        <f>SUM(K1011:K1012)</f>
        <v>0</v>
      </c>
      <c r="L1013" s="99"/>
      <c r="M1013" s="100"/>
      <c r="N1013" s="101"/>
    </row>
    <row r="1014" spans="2:14" ht="22.5" customHeight="1">
      <c r="B1014" s="21"/>
      <c r="C1014" s="174" t="s">
        <v>228</v>
      </c>
      <c r="D1014" s="175"/>
      <c r="E1014" s="175"/>
      <c r="F1014" s="175"/>
      <c r="G1014" s="175"/>
      <c r="H1014" s="180"/>
      <c r="I1014" s="186"/>
      <c r="J1014" s="186"/>
      <c r="K1014" s="38"/>
      <c r="L1014" s="99"/>
      <c r="M1014" s="100"/>
      <c r="N1014" s="101"/>
    </row>
    <row r="1015" spans="2:14" ht="22.5" customHeight="1">
      <c r="B1015" s="21"/>
      <c r="C1015" s="176"/>
      <c r="D1015" s="177"/>
      <c r="E1015" s="177"/>
      <c r="F1015" s="177"/>
      <c r="G1015" s="177"/>
      <c r="H1015" s="181"/>
      <c r="I1015" s="185"/>
      <c r="J1015" s="185"/>
      <c r="K1015" s="26"/>
      <c r="L1015" s="99"/>
      <c r="M1015" s="100"/>
      <c r="N1015" s="101"/>
    </row>
    <row r="1016" spans="2:14" ht="22.5" customHeight="1" thickBot="1">
      <c r="B1016" s="21"/>
      <c r="C1016" s="187"/>
      <c r="D1016" s="188"/>
      <c r="E1016" s="188"/>
      <c r="F1016" s="188"/>
      <c r="G1016" s="188"/>
      <c r="H1016" s="189"/>
      <c r="I1016" s="190" t="s">
        <v>170</v>
      </c>
      <c r="J1016" s="191"/>
      <c r="K1016" s="24">
        <f>SUM(K1014:K1015)</f>
        <v>0</v>
      </c>
      <c r="L1016" s="91"/>
      <c r="M1016" s="92"/>
      <c r="N1016" s="93"/>
    </row>
    <row r="1017" spans="2:14" s="10" customFormat="1" ht="22.5" customHeight="1" thickBot="1" thickTop="1">
      <c r="B1017" s="21"/>
      <c r="C1017" s="23"/>
      <c r="D1017" s="23"/>
      <c r="E1017" s="23"/>
      <c r="F1017" s="23"/>
      <c r="G1017" s="23"/>
      <c r="H1017" s="23"/>
      <c r="I1017" s="23"/>
      <c r="J1017" s="36" t="s">
        <v>178</v>
      </c>
      <c r="K1017" s="37">
        <f>K983+K989+K1004+K1010+K1013+K1016</f>
        <v>0</v>
      </c>
      <c r="L1017" s="23"/>
      <c r="M1017" s="23"/>
      <c r="N1017" s="23"/>
    </row>
    <row r="1018" spans="2:14" ht="7.5" customHeight="1" thickTop="1">
      <c r="B1018" s="3"/>
      <c r="C1018" s="6"/>
      <c r="D1018" s="6"/>
      <c r="E1018" s="6"/>
      <c r="F1018" s="6"/>
      <c r="G1018" s="6"/>
      <c r="H1018" s="6"/>
      <c r="I1018" s="6"/>
      <c r="J1018" s="7"/>
      <c r="K1018" s="7"/>
      <c r="L1018" s="7"/>
      <c r="M1018" s="7"/>
      <c r="N1018" s="8"/>
    </row>
    <row r="1019" spans="2:14" ht="38.25" customHeight="1" thickBot="1">
      <c r="B1019" s="9"/>
      <c r="C1019" s="81" t="s">
        <v>229</v>
      </c>
      <c r="D1019" s="81"/>
      <c r="E1019" s="81"/>
      <c r="F1019" s="16"/>
      <c r="G1019" s="16"/>
      <c r="H1019" s="16"/>
      <c r="I1019" s="16"/>
      <c r="J1019" s="16"/>
      <c r="K1019" s="16"/>
      <c r="L1019" s="16"/>
      <c r="M1019" s="16"/>
      <c r="N1019" s="1"/>
    </row>
    <row r="1020" spans="2:14" ht="22.5" customHeight="1" thickTop="1">
      <c r="B1020" s="21"/>
      <c r="C1020" s="146" t="s">
        <v>208</v>
      </c>
      <c r="D1020" s="147"/>
      <c r="E1020" s="147"/>
      <c r="F1020" s="147"/>
      <c r="G1020" s="147"/>
      <c r="H1020" s="148"/>
      <c r="I1020" s="102" t="s">
        <v>209</v>
      </c>
      <c r="J1020" s="102"/>
      <c r="K1020" s="102"/>
      <c r="L1020" s="102" t="s">
        <v>156</v>
      </c>
      <c r="M1020" s="102"/>
      <c r="N1020" s="83"/>
    </row>
    <row r="1021" spans="2:14" ht="22.5" customHeight="1" thickBot="1">
      <c r="B1021" s="21"/>
      <c r="C1021" s="149"/>
      <c r="D1021" s="150"/>
      <c r="E1021" s="150"/>
      <c r="F1021" s="150"/>
      <c r="G1021" s="150"/>
      <c r="H1021" s="151"/>
      <c r="I1021" s="84" t="s">
        <v>210</v>
      </c>
      <c r="J1021" s="84"/>
      <c r="K1021" s="12" t="s">
        <v>153</v>
      </c>
      <c r="L1021" s="84"/>
      <c r="M1021" s="84"/>
      <c r="N1021" s="85"/>
    </row>
    <row r="1022" spans="2:14" s="10" customFormat="1" ht="22.5" customHeight="1">
      <c r="B1022" s="21"/>
      <c r="C1022" s="195" t="s">
        <v>233</v>
      </c>
      <c r="D1022" s="196"/>
      <c r="E1022" s="196"/>
      <c r="F1022" s="196"/>
      <c r="G1022" s="196"/>
      <c r="H1022" s="197"/>
      <c r="I1022" s="124"/>
      <c r="J1022" s="125"/>
      <c r="K1022" s="29"/>
      <c r="L1022" s="94"/>
      <c r="M1022" s="95"/>
      <c r="N1022" s="96"/>
    </row>
    <row r="1023" spans="2:14" s="10" customFormat="1" ht="22.5" customHeight="1">
      <c r="B1023" s="21"/>
      <c r="C1023" s="198"/>
      <c r="D1023" s="199"/>
      <c r="E1023" s="199"/>
      <c r="F1023" s="199"/>
      <c r="G1023" s="199"/>
      <c r="H1023" s="200"/>
      <c r="I1023" s="97"/>
      <c r="J1023" s="98"/>
      <c r="K1023" s="25"/>
      <c r="L1023" s="99"/>
      <c r="M1023" s="100"/>
      <c r="N1023" s="101"/>
    </row>
    <row r="1024" spans="2:14" s="10" customFormat="1" ht="22.5" customHeight="1">
      <c r="B1024" s="21"/>
      <c r="C1024" s="198"/>
      <c r="D1024" s="199"/>
      <c r="E1024" s="199"/>
      <c r="F1024" s="199"/>
      <c r="G1024" s="199"/>
      <c r="H1024" s="200"/>
      <c r="I1024" s="97"/>
      <c r="J1024" s="98"/>
      <c r="K1024" s="25"/>
      <c r="L1024" s="99"/>
      <c r="M1024" s="100"/>
      <c r="N1024" s="101"/>
    </row>
    <row r="1025" spans="2:14" s="10" customFormat="1" ht="22.5" customHeight="1">
      <c r="B1025" s="21"/>
      <c r="C1025" s="198"/>
      <c r="D1025" s="199"/>
      <c r="E1025" s="199"/>
      <c r="F1025" s="199"/>
      <c r="G1025" s="199"/>
      <c r="H1025" s="200"/>
      <c r="I1025" s="97"/>
      <c r="J1025" s="98"/>
      <c r="K1025" s="25"/>
      <c r="L1025" s="99"/>
      <c r="M1025" s="100"/>
      <c r="N1025" s="101"/>
    </row>
    <row r="1026" spans="2:14" s="10" customFormat="1" ht="22.5" customHeight="1" thickBot="1">
      <c r="B1026" s="21"/>
      <c r="C1026" s="201"/>
      <c r="D1026" s="202"/>
      <c r="E1026" s="202"/>
      <c r="F1026" s="202"/>
      <c r="G1026" s="202"/>
      <c r="H1026" s="203"/>
      <c r="I1026" s="89"/>
      <c r="J1026" s="90"/>
      <c r="K1026" s="24"/>
      <c r="L1026" s="91"/>
      <c r="M1026" s="92"/>
      <c r="N1026" s="93"/>
    </row>
    <row r="1027" spans="2:14" s="10" customFormat="1" ht="22.5" customHeight="1" thickBot="1" thickTop="1">
      <c r="B1027" s="21"/>
      <c r="C1027" s="147"/>
      <c r="D1027" s="147"/>
      <c r="E1027" s="147"/>
      <c r="F1027" s="147"/>
      <c r="G1027" s="147"/>
      <c r="H1027" s="147"/>
      <c r="I1027" s="47"/>
      <c r="J1027" s="31" t="s">
        <v>178</v>
      </c>
      <c r="K1027" s="22">
        <f>SUM(K1022:K1026)</f>
        <v>0</v>
      </c>
      <c r="L1027" s="192"/>
      <c r="M1027" s="193"/>
      <c r="N1027" s="194"/>
    </row>
    <row r="1028" ht="8.25" customHeight="1" thickBot="1" thickTop="1"/>
    <row r="1029" spans="2:14" ht="38.25" customHeight="1" thickBot="1" thickTop="1">
      <c r="B1029" s="9"/>
      <c r="C1029" s="86" t="s">
        <v>212</v>
      </c>
      <c r="D1029" s="87"/>
      <c r="E1029" s="87"/>
      <c r="F1029" s="88"/>
      <c r="G1029" s="86" t="s">
        <v>213</v>
      </c>
      <c r="H1029" s="87"/>
      <c r="I1029" s="87"/>
      <c r="J1029" s="87"/>
      <c r="K1029" s="87"/>
      <c r="L1029" s="87"/>
      <c r="M1029" s="87"/>
      <c r="N1029" s="88"/>
    </row>
    <row r="1030" ht="8.25" customHeight="1" thickTop="1"/>
    <row r="1031" spans="2:14" ht="38.25" customHeight="1" thickBot="1">
      <c r="B1031" s="9"/>
      <c r="C1031" s="127" t="s">
        <v>214</v>
      </c>
      <c r="D1031" s="127"/>
      <c r="E1031" s="127"/>
      <c r="F1031" s="127"/>
      <c r="G1031" s="127"/>
      <c r="H1031" s="127"/>
      <c r="I1031" s="27"/>
      <c r="J1031" s="16"/>
      <c r="K1031" s="16"/>
      <c r="L1031" s="16"/>
      <c r="M1031" s="16"/>
      <c r="N1031" s="1"/>
    </row>
    <row r="1032" spans="2:14" ht="25.5" customHeight="1" thickTop="1">
      <c r="B1032" s="21"/>
      <c r="C1032" s="146" t="s">
        <v>208</v>
      </c>
      <c r="D1032" s="147"/>
      <c r="E1032" s="147"/>
      <c r="F1032" s="147"/>
      <c r="G1032" s="147"/>
      <c r="H1032" s="148"/>
      <c r="I1032" s="102" t="s">
        <v>209</v>
      </c>
      <c r="J1032" s="102"/>
      <c r="K1032" s="102"/>
      <c r="L1032" s="102" t="s">
        <v>156</v>
      </c>
      <c r="M1032" s="102"/>
      <c r="N1032" s="83"/>
    </row>
    <row r="1033" spans="2:14" ht="25.5" customHeight="1" thickBot="1">
      <c r="B1033" s="21"/>
      <c r="C1033" s="149"/>
      <c r="D1033" s="150"/>
      <c r="E1033" s="150"/>
      <c r="F1033" s="150"/>
      <c r="G1033" s="150"/>
      <c r="H1033" s="151"/>
      <c r="I1033" s="84" t="s">
        <v>210</v>
      </c>
      <c r="J1033" s="84"/>
      <c r="K1033" s="12" t="s">
        <v>153</v>
      </c>
      <c r="L1033" s="84"/>
      <c r="M1033" s="84"/>
      <c r="N1033" s="85"/>
    </row>
    <row r="1034" spans="2:14" s="10" customFormat="1" ht="25.5" customHeight="1">
      <c r="B1034" s="21"/>
      <c r="C1034" s="128" t="s">
        <v>179</v>
      </c>
      <c r="D1034" s="125"/>
      <c r="E1034" s="125"/>
      <c r="F1034" s="125"/>
      <c r="G1034" s="125"/>
      <c r="H1034" s="156"/>
      <c r="I1034" s="124"/>
      <c r="J1034" s="125"/>
      <c r="K1034" s="29"/>
      <c r="L1034" s="94"/>
      <c r="M1034" s="95"/>
      <c r="N1034" s="96"/>
    </row>
    <row r="1035" spans="2:14" s="10" customFormat="1" ht="25.5" customHeight="1">
      <c r="B1035" s="21"/>
      <c r="C1035" s="129" t="s">
        <v>169</v>
      </c>
      <c r="D1035" s="98"/>
      <c r="E1035" s="98"/>
      <c r="F1035" s="98"/>
      <c r="G1035" s="98"/>
      <c r="H1035" s="143"/>
      <c r="I1035" s="97"/>
      <c r="J1035" s="98"/>
      <c r="K1035" s="25"/>
      <c r="L1035" s="99"/>
      <c r="M1035" s="100"/>
      <c r="N1035" s="101"/>
    </row>
    <row r="1036" spans="2:14" s="10" customFormat="1" ht="25.5" customHeight="1">
      <c r="B1036" s="21"/>
      <c r="C1036" s="129" t="s">
        <v>180</v>
      </c>
      <c r="D1036" s="98"/>
      <c r="E1036" s="98"/>
      <c r="F1036" s="98"/>
      <c r="G1036" s="98"/>
      <c r="H1036" s="143"/>
      <c r="I1036" s="97"/>
      <c r="J1036" s="98"/>
      <c r="K1036" s="25"/>
      <c r="L1036" s="99"/>
      <c r="M1036" s="100"/>
      <c r="N1036" s="101"/>
    </row>
    <row r="1037" spans="2:14" s="10" customFormat="1" ht="25.5" customHeight="1" thickBot="1">
      <c r="B1037" s="21"/>
      <c r="C1037" s="126" t="s">
        <v>181</v>
      </c>
      <c r="D1037" s="90"/>
      <c r="E1037" s="90"/>
      <c r="F1037" s="90"/>
      <c r="G1037" s="90"/>
      <c r="H1037" s="206"/>
      <c r="I1037" s="89"/>
      <c r="J1037" s="90"/>
      <c r="K1037" s="24"/>
      <c r="L1037" s="91"/>
      <c r="M1037" s="92"/>
      <c r="N1037" s="93"/>
    </row>
    <row r="1038" spans="9:14" ht="20.25" thickBot="1" thickTop="1">
      <c r="I1038" s="47"/>
      <c r="J1038" s="31" t="s">
        <v>178</v>
      </c>
      <c r="K1038" s="22">
        <f>SUM(K1034:K1037)</f>
        <v>0</v>
      </c>
      <c r="L1038" s="192"/>
      <c r="M1038" s="193"/>
      <c r="N1038" s="194"/>
    </row>
    <row r="1039" ht="8.25" customHeight="1" thickTop="1"/>
    <row r="1040" spans="2:14" ht="22.5" customHeight="1">
      <c r="B1040" s="204" t="s">
        <v>234</v>
      </c>
      <c r="C1040" s="204"/>
      <c r="D1040" s="204"/>
      <c r="E1040" s="49"/>
      <c r="F1040" s="50"/>
      <c r="G1040" s="49"/>
      <c r="H1040" s="49"/>
      <c r="I1040" s="49"/>
      <c r="J1040" s="49"/>
      <c r="K1040" s="49"/>
      <c r="L1040" s="49"/>
      <c r="M1040" s="49"/>
      <c r="N1040" s="51"/>
    </row>
    <row r="1041" spans="2:14" ht="22.5" customHeight="1">
      <c r="B1041" s="205" t="s">
        <v>250</v>
      </c>
      <c r="C1041" s="205"/>
      <c r="D1041" s="205"/>
      <c r="E1041" s="205"/>
      <c r="F1041" s="205"/>
      <c r="G1041" s="205"/>
      <c r="H1041" s="205"/>
      <c r="I1041" s="205"/>
      <c r="J1041" s="205"/>
      <c r="K1041" s="205"/>
      <c r="L1041" s="205"/>
      <c r="M1041" s="205"/>
      <c r="N1041" s="205"/>
    </row>
    <row r="1042" spans="2:14" ht="22.5" customHeight="1">
      <c r="B1042" s="205" t="s">
        <v>251</v>
      </c>
      <c r="C1042" s="205"/>
      <c r="D1042" s="205"/>
      <c r="E1042" s="205"/>
      <c r="F1042" s="205"/>
      <c r="G1042" s="205"/>
      <c r="H1042" s="205"/>
      <c r="I1042" s="205"/>
      <c r="J1042" s="205"/>
      <c r="K1042" s="205"/>
      <c r="L1042" s="205"/>
      <c r="M1042" s="205"/>
      <c r="N1042" s="205"/>
    </row>
    <row r="1043" ht="7.5" customHeight="1"/>
    <row r="1044" spans="2:14" ht="75.75" customHeight="1">
      <c r="B1044" s="78" t="s">
        <v>16</v>
      </c>
      <c r="C1044" s="78"/>
      <c r="D1044" s="78"/>
      <c r="E1044" s="78"/>
      <c r="F1044" s="78"/>
      <c r="G1044" s="78"/>
      <c r="H1044" s="78"/>
      <c r="I1044" s="78"/>
      <c r="J1044" s="78"/>
      <c r="K1044" s="78"/>
      <c r="L1044" s="78"/>
      <c r="M1044" s="78"/>
      <c r="N1044" s="78"/>
    </row>
    <row r="1045" spans="2:14" ht="8.25" customHeight="1" thickBot="1">
      <c r="B1045" s="73"/>
      <c r="C1045" s="73"/>
      <c r="D1045" s="74"/>
      <c r="E1045" s="74"/>
      <c r="F1045" s="74"/>
      <c r="G1045" s="74"/>
      <c r="H1045" s="74"/>
      <c r="I1045" s="74"/>
      <c r="J1045" s="74"/>
      <c r="K1045" s="74"/>
      <c r="L1045" s="74"/>
      <c r="M1045" s="74"/>
      <c r="N1045" s="75"/>
    </row>
    <row r="1046" spans="2:14" ht="37.5" customHeight="1" thickBot="1" thickTop="1">
      <c r="B1046" s="76" t="s">
        <v>157</v>
      </c>
      <c r="C1046" s="77"/>
      <c r="D1046" s="68" t="s">
        <v>195</v>
      </c>
      <c r="E1046" s="69"/>
      <c r="F1046" s="69"/>
      <c r="G1046" s="69"/>
      <c r="H1046" s="69"/>
      <c r="I1046" s="69"/>
      <c r="J1046" s="4" t="s">
        <v>158</v>
      </c>
      <c r="K1046" s="68" t="s">
        <v>196</v>
      </c>
      <c r="L1046" s="69"/>
      <c r="M1046" s="69"/>
      <c r="N1046" s="70"/>
    </row>
    <row r="1047" spans="2:14" ht="9" customHeight="1" thickTop="1">
      <c r="B1047" s="71"/>
      <c r="C1047" s="71"/>
      <c r="D1047" s="72"/>
      <c r="E1047" s="72"/>
      <c r="F1047" s="72"/>
      <c r="G1047" s="72"/>
      <c r="H1047" s="72"/>
      <c r="I1047" s="72"/>
      <c r="J1047" s="72"/>
      <c r="K1047" s="72"/>
      <c r="L1047" s="72"/>
      <c r="M1047" s="72"/>
      <c r="N1047" s="103"/>
    </row>
    <row r="1048" spans="2:14" s="10" customFormat="1" ht="37.5" customHeight="1">
      <c r="B1048" s="104" t="s">
        <v>197</v>
      </c>
      <c r="C1048" s="104"/>
      <c r="D1048" s="104"/>
      <c r="E1048" s="104"/>
      <c r="F1048" s="104"/>
      <c r="G1048" s="104"/>
      <c r="H1048" s="104"/>
      <c r="I1048" s="104"/>
      <c r="J1048" s="104"/>
      <c r="K1048" s="104"/>
      <c r="L1048" s="104"/>
      <c r="M1048" s="104"/>
      <c r="N1048" s="104"/>
    </row>
    <row r="1049" spans="2:14" s="10" customFormat="1" ht="7.5" customHeight="1">
      <c r="B1049" s="14"/>
      <c r="C1049" s="14"/>
      <c r="D1049" s="14"/>
      <c r="E1049" s="14"/>
      <c r="F1049" s="14"/>
      <c r="G1049" s="14"/>
      <c r="H1049" s="14"/>
      <c r="I1049" s="14"/>
      <c r="J1049" s="14"/>
      <c r="K1049" s="14"/>
      <c r="L1049" s="14"/>
      <c r="M1049" s="14"/>
      <c r="N1049" s="14"/>
    </row>
    <row r="1050" spans="3:14" ht="75.75" customHeight="1">
      <c r="C1050" s="7"/>
      <c r="D1050" s="7"/>
      <c r="E1050" s="7"/>
      <c r="F1050" s="1"/>
      <c r="K1050" s="82" t="s">
        <v>198</v>
      </c>
      <c r="L1050" s="82"/>
      <c r="M1050" s="82"/>
      <c r="N1050" s="15"/>
    </row>
    <row r="1051" spans="3:14" ht="75.75" customHeight="1">
      <c r="C1051" s="7"/>
      <c r="D1051" s="7"/>
      <c r="E1051" s="7"/>
      <c r="F1051" s="7"/>
      <c r="G1051" s="10"/>
      <c r="H1051" s="10"/>
      <c r="K1051" s="81" t="s">
        <v>200</v>
      </c>
      <c r="L1051" s="81"/>
      <c r="M1051" s="81"/>
      <c r="N1051" s="81"/>
    </row>
    <row r="1052" spans="3:14" ht="7.5" customHeight="1">
      <c r="C1052" s="7"/>
      <c r="D1052" s="7"/>
      <c r="E1052" s="7"/>
      <c r="F1052" s="7"/>
      <c r="G1052" s="7"/>
      <c r="H1052" s="7"/>
      <c r="I1052" s="17"/>
      <c r="J1052" s="17"/>
      <c r="K1052" s="17"/>
      <c r="L1052" s="17"/>
      <c r="M1052" s="17"/>
      <c r="N1052" s="17"/>
    </row>
    <row r="1053" spans="2:14" ht="75.75" customHeight="1">
      <c r="B1053" s="105" t="s">
        <v>199</v>
      </c>
      <c r="C1053" s="105"/>
      <c r="D1053" s="105"/>
      <c r="E1053" s="105"/>
      <c r="F1053" s="105"/>
      <c r="G1053" s="105"/>
      <c r="H1053" s="105"/>
      <c r="I1053" s="105"/>
      <c r="J1053" s="105"/>
      <c r="K1053" s="105"/>
      <c r="L1053" s="105"/>
      <c r="M1053" s="105"/>
      <c r="N1053" s="105"/>
    </row>
    <row r="1054" spans="2:14" ht="7.5" customHeight="1">
      <c r="B1054" s="9"/>
      <c r="C1054" s="9"/>
      <c r="D1054" s="9"/>
      <c r="E1054" s="9"/>
      <c r="F1054" s="9"/>
      <c r="G1054" s="9"/>
      <c r="H1054" s="9"/>
      <c r="I1054" s="9"/>
      <c r="J1054" s="9"/>
      <c r="K1054" s="9"/>
      <c r="L1054" s="9"/>
      <c r="M1054" s="9"/>
      <c r="N1054" s="9"/>
    </row>
    <row r="1055" spans="2:14" ht="38.25" customHeight="1" thickBot="1">
      <c r="B1055" s="81" t="s">
        <v>201</v>
      </c>
      <c r="C1055" s="81"/>
      <c r="D1055" s="81"/>
      <c r="E1055" s="9"/>
      <c r="F1055" s="9"/>
      <c r="G1055" s="9"/>
      <c r="H1055" s="9"/>
      <c r="I1055" s="9"/>
      <c r="J1055" s="9"/>
      <c r="K1055" s="9"/>
      <c r="L1055" s="9"/>
      <c r="M1055" s="9"/>
      <c r="N1055" s="9"/>
    </row>
    <row r="1056" spans="2:14" ht="38.25" customHeight="1" thickBot="1" thickTop="1">
      <c r="B1056" s="9"/>
      <c r="C1056" s="106" t="s">
        <v>202</v>
      </c>
      <c r="D1056" s="106"/>
      <c r="E1056" s="86" t="s">
        <v>159</v>
      </c>
      <c r="F1056" s="87"/>
      <c r="G1056" s="87"/>
      <c r="H1056" s="87"/>
      <c r="I1056" s="87"/>
      <c r="J1056" s="87"/>
      <c r="K1056" s="87"/>
      <c r="L1056" s="87"/>
      <c r="M1056" s="87"/>
      <c r="N1056" s="88"/>
    </row>
    <row r="1057" spans="2:14" ht="38.25" customHeight="1" thickTop="1">
      <c r="B1057" s="9"/>
      <c r="C1057" s="107" t="s">
        <v>203</v>
      </c>
      <c r="D1057" s="109"/>
      <c r="E1057" s="107" t="s">
        <v>204</v>
      </c>
      <c r="F1057" s="108"/>
      <c r="G1057" s="108"/>
      <c r="H1057" s="108"/>
      <c r="I1057" s="108"/>
      <c r="J1057" s="108"/>
      <c r="K1057" s="108"/>
      <c r="L1057" s="108"/>
      <c r="M1057" s="108"/>
      <c r="N1057" s="109"/>
    </row>
    <row r="1058" spans="2:14" ht="38.25" customHeight="1" thickBot="1">
      <c r="B1058" s="18"/>
      <c r="C1058" s="110"/>
      <c r="D1058" s="111"/>
      <c r="E1058" s="112" t="s">
        <v>205</v>
      </c>
      <c r="F1058" s="113"/>
      <c r="G1058" s="113"/>
      <c r="H1058" s="113"/>
      <c r="I1058" s="113"/>
      <c r="J1058" s="113"/>
      <c r="K1058" s="113"/>
      <c r="L1058" s="113"/>
      <c r="M1058" s="113"/>
      <c r="N1058" s="114"/>
    </row>
    <row r="1059" spans="2:14" ht="9.75" customHeight="1" thickTop="1">
      <c r="B1059" s="9"/>
      <c r="C1059" s="11"/>
      <c r="D1059" s="11"/>
      <c r="E1059" s="20"/>
      <c r="F1059" s="20"/>
      <c r="G1059" s="20"/>
      <c r="H1059" s="19"/>
      <c r="I1059" s="19"/>
      <c r="J1059" s="19"/>
      <c r="K1059" s="19"/>
      <c r="L1059" s="19"/>
      <c r="M1059" s="19"/>
      <c r="N1059" s="19"/>
    </row>
    <row r="1060" spans="2:14" ht="38.25" customHeight="1">
      <c r="B1060" s="81" t="s">
        <v>206</v>
      </c>
      <c r="C1060" s="81"/>
      <c r="D1060" s="81"/>
      <c r="E1060" s="9"/>
      <c r="F1060" s="9"/>
      <c r="G1060" s="9"/>
      <c r="H1060" s="9"/>
      <c r="I1060" s="9"/>
      <c r="J1060" s="9"/>
      <c r="K1060" s="9"/>
      <c r="L1060" s="9"/>
      <c r="M1060" s="9"/>
      <c r="N1060" s="9"/>
    </row>
    <row r="1061" spans="2:14" ht="38.25" customHeight="1" thickBot="1">
      <c r="B1061" s="9"/>
      <c r="C1061" s="81" t="s">
        <v>207</v>
      </c>
      <c r="D1061" s="81"/>
      <c r="E1061" s="81"/>
      <c r="F1061" s="16"/>
      <c r="G1061" s="16"/>
      <c r="H1061" s="16"/>
      <c r="I1061" s="16"/>
      <c r="J1061" s="16"/>
      <c r="K1061" s="16"/>
      <c r="L1061" s="16"/>
      <c r="M1061" s="16"/>
      <c r="N1061" s="16"/>
    </row>
    <row r="1062" spans="2:14" ht="22.5" customHeight="1" thickTop="1">
      <c r="B1062" s="21"/>
      <c r="C1062" s="146" t="s">
        <v>208</v>
      </c>
      <c r="D1062" s="147"/>
      <c r="E1062" s="147"/>
      <c r="F1062" s="147"/>
      <c r="G1062" s="147"/>
      <c r="H1062" s="193" t="s">
        <v>171</v>
      </c>
      <c r="I1062" s="102" t="s">
        <v>209</v>
      </c>
      <c r="J1062" s="102"/>
      <c r="K1062" s="102"/>
      <c r="L1062" s="102" t="s">
        <v>156</v>
      </c>
      <c r="M1062" s="102"/>
      <c r="N1062" s="83"/>
    </row>
    <row r="1063" spans="2:14" ht="22.5" customHeight="1" thickBot="1">
      <c r="B1063" s="21"/>
      <c r="C1063" s="149"/>
      <c r="D1063" s="150"/>
      <c r="E1063" s="150"/>
      <c r="F1063" s="150"/>
      <c r="G1063" s="150"/>
      <c r="H1063" s="207"/>
      <c r="I1063" s="84" t="s">
        <v>210</v>
      </c>
      <c r="J1063" s="84"/>
      <c r="K1063" s="12" t="s">
        <v>153</v>
      </c>
      <c r="L1063" s="84"/>
      <c r="M1063" s="84"/>
      <c r="N1063" s="85"/>
    </row>
    <row r="1064" spans="2:14" ht="22.5" customHeight="1">
      <c r="B1064" s="21"/>
      <c r="C1064" s="139" t="s">
        <v>17</v>
      </c>
      <c r="D1064" s="95"/>
      <c r="E1064" s="95"/>
      <c r="F1064" s="95"/>
      <c r="G1064" s="140"/>
      <c r="H1064" s="214"/>
      <c r="I1064" s="94"/>
      <c r="J1064" s="140"/>
      <c r="K1064" s="59"/>
      <c r="L1064" s="94"/>
      <c r="M1064" s="95"/>
      <c r="N1064" s="96"/>
    </row>
    <row r="1065" spans="2:14" ht="22.5" customHeight="1">
      <c r="B1065" s="21"/>
      <c r="C1065" s="210"/>
      <c r="D1065" s="100"/>
      <c r="E1065" s="100"/>
      <c r="F1065" s="100"/>
      <c r="G1065" s="138"/>
      <c r="H1065" s="137"/>
      <c r="I1065" s="99"/>
      <c r="J1065" s="138"/>
      <c r="K1065" s="60"/>
      <c r="L1065" s="99"/>
      <c r="M1065" s="100"/>
      <c r="N1065" s="101"/>
    </row>
    <row r="1066" spans="2:14" ht="22.5" customHeight="1">
      <c r="B1066" s="21"/>
      <c r="C1066" s="210"/>
      <c r="D1066" s="100"/>
      <c r="E1066" s="100"/>
      <c r="F1066" s="100"/>
      <c r="G1066" s="138"/>
      <c r="H1066" s="137"/>
      <c r="I1066" s="99"/>
      <c r="J1066" s="138"/>
      <c r="K1066" s="60"/>
      <c r="L1066" s="99"/>
      <c r="M1066" s="100"/>
      <c r="N1066" s="101"/>
    </row>
    <row r="1067" spans="2:14" ht="22.5" customHeight="1">
      <c r="B1067" s="21"/>
      <c r="C1067" s="152" t="s">
        <v>18</v>
      </c>
      <c r="D1067" s="134"/>
      <c r="E1067" s="134"/>
      <c r="F1067" s="134"/>
      <c r="G1067" s="135"/>
      <c r="H1067" s="136"/>
      <c r="I1067" s="144"/>
      <c r="J1067" s="145"/>
      <c r="K1067" s="61"/>
      <c r="L1067" s="99"/>
      <c r="M1067" s="100"/>
      <c r="N1067" s="101"/>
    </row>
    <row r="1068" spans="2:14" ht="22.5" customHeight="1">
      <c r="B1068" s="21"/>
      <c r="C1068" s="231"/>
      <c r="D1068" s="163"/>
      <c r="E1068" s="163"/>
      <c r="F1068" s="163"/>
      <c r="G1068" s="164"/>
      <c r="H1068" s="137"/>
      <c r="I1068" s="99"/>
      <c r="J1068" s="138"/>
      <c r="K1068" s="60"/>
      <c r="L1068" s="99"/>
      <c r="M1068" s="100"/>
      <c r="N1068" s="101"/>
    </row>
    <row r="1069" spans="2:14" ht="22.5" customHeight="1">
      <c r="B1069" s="21"/>
      <c r="C1069" s="232"/>
      <c r="D1069" s="166"/>
      <c r="E1069" s="166"/>
      <c r="F1069" s="166"/>
      <c r="G1069" s="167"/>
      <c r="H1069" s="173"/>
      <c r="I1069" s="171"/>
      <c r="J1069" s="172"/>
      <c r="K1069" s="62"/>
      <c r="L1069" s="99"/>
      <c r="M1069" s="100"/>
      <c r="N1069" s="101"/>
    </row>
    <row r="1070" spans="2:14" ht="22.5" customHeight="1">
      <c r="B1070" s="21"/>
      <c r="C1070" s="208" t="s">
        <v>19</v>
      </c>
      <c r="D1070" s="209"/>
      <c r="E1070" s="209"/>
      <c r="F1070" s="209"/>
      <c r="G1070" s="145"/>
      <c r="H1070" s="136"/>
      <c r="I1070" s="144"/>
      <c r="J1070" s="145"/>
      <c r="K1070" s="61"/>
      <c r="L1070" s="99"/>
      <c r="M1070" s="100"/>
      <c r="N1070" s="101"/>
    </row>
    <row r="1071" spans="2:14" ht="22.5" customHeight="1">
      <c r="B1071" s="21"/>
      <c r="C1071" s="210"/>
      <c r="D1071" s="100"/>
      <c r="E1071" s="100"/>
      <c r="F1071" s="100"/>
      <c r="G1071" s="138"/>
      <c r="H1071" s="137"/>
      <c r="I1071" s="99"/>
      <c r="J1071" s="138"/>
      <c r="K1071" s="60"/>
      <c r="L1071" s="99"/>
      <c r="M1071" s="100"/>
      <c r="N1071" s="101"/>
    </row>
    <row r="1072" spans="2:14" ht="22.5" customHeight="1">
      <c r="B1072" s="21"/>
      <c r="C1072" s="215"/>
      <c r="D1072" s="216"/>
      <c r="E1072" s="216"/>
      <c r="F1072" s="216"/>
      <c r="G1072" s="172"/>
      <c r="H1072" s="173"/>
      <c r="I1072" s="171"/>
      <c r="J1072" s="172"/>
      <c r="K1072" s="62"/>
      <c r="L1072" s="99"/>
      <c r="M1072" s="100"/>
      <c r="N1072" s="101"/>
    </row>
    <row r="1073" spans="2:14" ht="22.5" customHeight="1">
      <c r="B1073" s="21"/>
      <c r="C1073" s="208" t="s">
        <v>20</v>
      </c>
      <c r="D1073" s="209"/>
      <c r="E1073" s="209"/>
      <c r="F1073" s="209"/>
      <c r="G1073" s="145"/>
      <c r="H1073" s="136"/>
      <c r="I1073" s="144"/>
      <c r="J1073" s="145"/>
      <c r="K1073" s="61"/>
      <c r="L1073" s="99"/>
      <c r="M1073" s="100"/>
      <c r="N1073" s="101"/>
    </row>
    <row r="1074" spans="2:14" ht="22.5" customHeight="1">
      <c r="B1074" s="21"/>
      <c r="C1074" s="210"/>
      <c r="D1074" s="100"/>
      <c r="E1074" s="100"/>
      <c r="F1074" s="100"/>
      <c r="G1074" s="138"/>
      <c r="H1074" s="137"/>
      <c r="I1074" s="99"/>
      <c r="J1074" s="138"/>
      <c r="K1074" s="60"/>
      <c r="L1074" s="99"/>
      <c r="M1074" s="100"/>
      <c r="N1074" s="101"/>
    </row>
    <row r="1075" spans="2:14" ht="22.5" customHeight="1" thickBot="1">
      <c r="B1075" s="21"/>
      <c r="C1075" s="211"/>
      <c r="D1075" s="92"/>
      <c r="E1075" s="92"/>
      <c r="F1075" s="92"/>
      <c r="G1075" s="212"/>
      <c r="H1075" s="213"/>
      <c r="I1075" s="91"/>
      <c r="J1075" s="212"/>
      <c r="K1075" s="63"/>
      <c r="L1075" s="91"/>
      <c r="M1075" s="92"/>
      <c r="N1075" s="93"/>
    </row>
    <row r="1076" spans="2:14" s="30" customFormat="1" ht="22.5" customHeight="1" thickBot="1" thickTop="1">
      <c r="B1076" s="28"/>
      <c r="C1076" s="23"/>
      <c r="D1076" s="23"/>
      <c r="E1076" s="23"/>
      <c r="F1076" s="23"/>
      <c r="G1076" s="23"/>
      <c r="H1076" s="23"/>
      <c r="I1076" s="23"/>
      <c r="J1076" s="36" t="s">
        <v>178</v>
      </c>
      <c r="K1076" s="37">
        <f>SUM(K1064:K1075)</f>
        <v>0</v>
      </c>
      <c r="L1076" s="23"/>
      <c r="M1076" s="23"/>
      <c r="N1076" s="23"/>
    </row>
    <row r="1077" spans="2:14" ht="38.25" customHeight="1" thickBot="1" thickTop="1">
      <c r="B1077" s="9"/>
      <c r="C1077" s="81" t="s">
        <v>211</v>
      </c>
      <c r="D1077" s="81"/>
      <c r="E1077" s="81"/>
      <c r="F1077" s="16"/>
      <c r="G1077" s="16"/>
      <c r="H1077" s="16"/>
      <c r="I1077" s="16"/>
      <c r="J1077" s="16"/>
      <c r="K1077" s="16"/>
      <c r="L1077" s="16"/>
      <c r="M1077" s="16"/>
      <c r="N1077" s="16"/>
    </row>
    <row r="1078" spans="2:14" ht="22.5" customHeight="1" thickTop="1">
      <c r="B1078" s="21"/>
      <c r="C1078" s="79" t="s">
        <v>208</v>
      </c>
      <c r="D1078" s="102"/>
      <c r="E1078" s="102"/>
      <c r="F1078" s="102"/>
      <c r="G1078" s="102"/>
      <c r="H1078" s="157" t="s">
        <v>171</v>
      </c>
      <c r="I1078" s="102" t="s">
        <v>209</v>
      </c>
      <c r="J1078" s="102"/>
      <c r="K1078" s="102"/>
      <c r="L1078" s="102" t="s">
        <v>156</v>
      </c>
      <c r="M1078" s="102"/>
      <c r="N1078" s="83"/>
    </row>
    <row r="1079" spans="2:14" ht="22.5" customHeight="1" thickBot="1">
      <c r="B1079" s="21"/>
      <c r="C1079" s="80"/>
      <c r="D1079" s="84"/>
      <c r="E1079" s="84"/>
      <c r="F1079" s="84"/>
      <c r="G1079" s="84"/>
      <c r="H1079" s="158"/>
      <c r="I1079" s="84" t="s">
        <v>210</v>
      </c>
      <c r="J1079" s="84"/>
      <c r="K1079" s="12" t="s">
        <v>153</v>
      </c>
      <c r="L1079" s="84"/>
      <c r="M1079" s="84"/>
      <c r="N1079" s="85"/>
    </row>
    <row r="1080" spans="2:14" ht="22.5" customHeight="1">
      <c r="B1080" s="21"/>
      <c r="C1080" s="139" t="s">
        <v>218</v>
      </c>
      <c r="D1080" s="95"/>
      <c r="E1080" s="95"/>
      <c r="F1080" s="95"/>
      <c r="G1080" s="140"/>
      <c r="H1080" s="13"/>
      <c r="I1080" s="141"/>
      <c r="J1080" s="142"/>
      <c r="K1080" s="39"/>
      <c r="L1080" s="94"/>
      <c r="M1080" s="95"/>
      <c r="N1080" s="96"/>
    </row>
    <row r="1081" spans="2:14" ht="22.5" customHeight="1">
      <c r="B1081" s="21"/>
      <c r="C1081" s="32"/>
      <c r="D1081" s="97" t="s">
        <v>219</v>
      </c>
      <c r="E1081" s="98"/>
      <c r="F1081" s="98"/>
      <c r="G1081" s="143"/>
      <c r="H1081" s="33"/>
      <c r="I1081" s="99"/>
      <c r="J1081" s="138"/>
      <c r="K1081" s="26"/>
      <c r="L1081" s="99"/>
      <c r="M1081" s="100"/>
      <c r="N1081" s="101"/>
    </row>
    <row r="1082" spans="2:14" ht="22.5" customHeight="1">
      <c r="B1082" s="21"/>
      <c r="C1082" s="32"/>
      <c r="D1082" s="168" t="s">
        <v>220</v>
      </c>
      <c r="E1082" s="169"/>
      <c r="F1082" s="169"/>
      <c r="G1082" s="170"/>
      <c r="H1082" s="33"/>
      <c r="I1082" s="99"/>
      <c r="J1082" s="138"/>
      <c r="K1082" s="26"/>
      <c r="L1082" s="99"/>
      <c r="M1082" s="100"/>
      <c r="N1082" s="101"/>
    </row>
    <row r="1083" spans="2:14" ht="22.5" customHeight="1">
      <c r="B1083" s="21"/>
      <c r="C1083" s="32"/>
      <c r="D1083" s="168" t="s">
        <v>221</v>
      </c>
      <c r="E1083" s="169"/>
      <c r="F1083" s="169"/>
      <c r="G1083" s="170"/>
      <c r="H1083" s="33"/>
      <c r="I1083" s="171"/>
      <c r="J1083" s="172"/>
      <c r="K1083" s="35"/>
      <c r="L1083" s="99"/>
      <c r="M1083" s="100"/>
      <c r="N1083" s="101"/>
    </row>
    <row r="1084" spans="2:14" ht="22.5" customHeight="1" thickBot="1">
      <c r="B1084" s="21"/>
      <c r="C1084" s="34"/>
      <c r="D1084" s="159"/>
      <c r="E1084" s="160"/>
      <c r="F1084" s="160"/>
      <c r="G1084" s="160"/>
      <c r="H1084" s="160"/>
      <c r="I1084" s="161"/>
      <c r="J1084" s="41" t="s">
        <v>170</v>
      </c>
      <c r="K1084" s="35">
        <f>SUM(K1081:K1083)</f>
        <v>0</v>
      </c>
      <c r="L1084" s="99"/>
      <c r="M1084" s="100"/>
      <c r="N1084" s="101"/>
    </row>
    <row r="1085" spans="2:14" ht="22.5" customHeight="1">
      <c r="B1085" s="21"/>
      <c r="C1085" s="139" t="s">
        <v>222</v>
      </c>
      <c r="D1085" s="95"/>
      <c r="E1085" s="95"/>
      <c r="F1085" s="95"/>
      <c r="G1085" s="140"/>
      <c r="H1085" s="13"/>
      <c r="I1085" s="141"/>
      <c r="J1085" s="142"/>
      <c r="K1085" s="39"/>
      <c r="L1085" s="99"/>
      <c r="M1085" s="100"/>
      <c r="N1085" s="101"/>
    </row>
    <row r="1086" spans="2:14" ht="22.5" customHeight="1">
      <c r="B1086" s="21"/>
      <c r="C1086" s="32"/>
      <c r="D1086" s="97" t="s">
        <v>223</v>
      </c>
      <c r="E1086" s="98"/>
      <c r="F1086" s="98"/>
      <c r="G1086" s="143"/>
      <c r="H1086" s="33"/>
      <c r="I1086" s="144"/>
      <c r="J1086" s="145"/>
      <c r="K1086" s="40"/>
      <c r="L1086" s="99"/>
      <c r="M1086" s="100"/>
      <c r="N1086" s="101"/>
    </row>
    <row r="1087" spans="2:14" ht="22.5" customHeight="1">
      <c r="B1087" s="21"/>
      <c r="C1087" s="32"/>
      <c r="D1087" s="130" t="s">
        <v>224</v>
      </c>
      <c r="E1087" s="131"/>
      <c r="F1087" s="131"/>
      <c r="G1087" s="132"/>
      <c r="H1087" s="136"/>
      <c r="I1087" s="99"/>
      <c r="J1087" s="138"/>
      <c r="K1087" s="26"/>
      <c r="L1087" s="99"/>
      <c r="M1087" s="100"/>
      <c r="N1087" s="101"/>
    </row>
    <row r="1088" spans="2:14" ht="22.5" customHeight="1">
      <c r="B1088" s="21"/>
      <c r="C1088" s="32"/>
      <c r="D1088" s="130"/>
      <c r="E1088" s="131"/>
      <c r="F1088" s="131"/>
      <c r="G1088" s="132"/>
      <c r="H1088" s="173"/>
      <c r="I1088" s="99"/>
      <c r="J1088" s="138"/>
      <c r="K1088" s="26"/>
      <c r="L1088" s="99"/>
      <c r="M1088" s="100"/>
      <c r="N1088" s="101"/>
    </row>
    <row r="1089" spans="2:14" ht="22.5" customHeight="1">
      <c r="B1089" s="21"/>
      <c r="C1089" s="42"/>
      <c r="D1089" s="97" t="s">
        <v>225</v>
      </c>
      <c r="E1089" s="98"/>
      <c r="F1089" s="98"/>
      <c r="G1089" s="143"/>
      <c r="H1089" s="25"/>
      <c r="I1089" s="171"/>
      <c r="J1089" s="172"/>
      <c r="K1089" s="35"/>
      <c r="L1089" s="99"/>
      <c r="M1089" s="100"/>
      <c r="N1089" s="101"/>
    </row>
    <row r="1090" spans="2:14" ht="22.5" customHeight="1" thickBot="1">
      <c r="B1090" s="21"/>
      <c r="C1090" s="43"/>
      <c r="D1090" s="159"/>
      <c r="E1090" s="160"/>
      <c r="F1090" s="160"/>
      <c r="G1090" s="160"/>
      <c r="H1090" s="160"/>
      <c r="I1090" s="161"/>
      <c r="J1090" s="44" t="s">
        <v>170</v>
      </c>
      <c r="K1090" s="45">
        <f>SUM(K1086:K1089)</f>
        <v>0</v>
      </c>
      <c r="L1090" s="99"/>
      <c r="M1090" s="100"/>
      <c r="N1090" s="101"/>
    </row>
    <row r="1091" spans="2:14" ht="22.5" customHeight="1">
      <c r="B1091" s="21"/>
      <c r="C1091" s="139" t="s">
        <v>172</v>
      </c>
      <c r="D1091" s="95"/>
      <c r="E1091" s="95"/>
      <c r="F1091" s="95"/>
      <c r="G1091" s="140"/>
      <c r="H1091" s="13"/>
      <c r="I1091" s="141"/>
      <c r="J1091" s="142"/>
      <c r="K1091" s="39"/>
      <c r="L1091" s="99"/>
      <c r="M1091" s="100"/>
      <c r="N1091" s="101"/>
    </row>
    <row r="1092" spans="2:14" ht="22.5" customHeight="1">
      <c r="B1092" s="21"/>
      <c r="C1092" s="32"/>
      <c r="D1092" s="97" t="s">
        <v>173</v>
      </c>
      <c r="E1092" s="98"/>
      <c r="F1092" s="98"/>
      <c r="G1092" s="143"/>
      <c r="H1092" s="33"/>
      <c r="I1092" s="144"/>
      <c r="J1092" s="145"/>
      <c r="K1092" s="40"/>
      <c r="L1092" s="99"/>
      <c r="M1092" s="100"/>
      <c r="N1092" s="101"/>
    </row>
    <row r="1093" spans="2:14" ht="22.5" customHeight="1">
      <c r="B1093" s="21"/>
      <c r="C1093" s="32"/>
      <c r="D1093" s="133" t="s">
        <v>238</v>
      </c>
      <c r="E1093" s="134"/>
      <c r="F1093" s="134"/>
      <c r="G1093" s="135"/>
      <c r="H1093" s="136"/>
      <c r="I1093" s="99"/>
      <c r="J1093" s="138"/>
      <c r="K1093" s="26"/>
      <c r="L1093" s="99"/>
      <c r="M1093" s="100"/>
      <c r="N1093" s="101"/>
    </row>
    <row r="1094" spans="2:14" ht="22.5" customHeight="1">
      <c r="B1094" s="21"/>
      <c r="C1094" s="32"/>
      <c r="D1094" s="162"/>
      <c r="E1094" s="163"/>
      <c r="F1094" s="163"/>
      <c r="G1094" s="164"/>
      <c r="H1094" s="137"/>
      <c r="I1094" s="99"/>
      <c r="J1094" s="138"/>
      <c r="K1094" s="26"/>
      <c r="L1094" s="99"/>
      <c r="M1094" s="100"/>
      <c r="N1094" s="101"/>
    </row>
    <row r="1095" spans="2:14" ht="22.5" customHeight="1">
      <c r="B1095" s="21"/>
      <c r="C1095" s="32"/>
      <c r="D1095" s="162"/>
      <c r="E1095" s="163"/>
      <c r="F1095" s="163"/>
      <c r="G1095" s="164"/>
      <c r="H1095" s="137"/>
      <c r="I1095" s="99"/>
      <c r="J1095" s="138"/>
      <c r="K1095" s="26"/>
      <c r="L1095" s="99"/>
      <c r="M1095" s="100"/>
      <c r="N1095" s="101"/>
    </row>
    <row r="1096" spans="2:14" ht="22.5" customHeight="1">
      <c r="B1096" s="21"/>
      <c r="C1096" s="32"/>
      <c r="D1096" s="162"/>
      <c r="E1096" s="163"/>
      <c r="F1096" s="163"/>
      <c r="G1096" s="164"/>
      <c r="H1096" s="137"/>
      <c r="I1096" s="99"/>
      <c r="J1096" s="138"/>
      <c r="K1096" s="26"/>
      <c r="L1096" s="99"/>
      <c r="M1096" s="100"/>
      <c r="N1096" s="101"/>
    </row>
    <row r="1097" spans="2:14" ht="22.5" customHeight="1">
      <c r="B1097" s="21"/>
      <c r="C1097" s="32"/>
      <c r="D1097" s="162"/>
      <c r="E1097" s="163"/>
      <c r="F1097" s="163"/>
      <c r="G1097" s="164"/>
      <c r="H1097" s="137"/>
      <c r="I1097" s="99"/>
      <c r="J1097" s="138"/>
      <c r="K1097" s="26"/>
      <c r="L1097" s="99"/>
      <c r="M1097" s="100"/>
      <c r="N1097" s="101"/>
    </row>
    <row r="1098" spans="2:14" ht="22.5" customHeight="1">
      <c r="B1098" s="21"/>
      <c r="C1098" s="32"/>
      <c r="D1098" s="162"/>
      <c r="E1098" s="163"/>
      <c r="F1098" s="163"/>
      <c r="G1098" s="164"/>
      <c r="H1098" s="137"/>
      <c r="I1098" s="99"/>
      <c r="J1098" s="138"/>
      <c r="K1098" s="26"/>
      <c r="L1098" s="99"/>
      <c r="M1098" s="100"/>
      <c r="N1098" s="101"/>
    </row>
    <row r="1099" spans="2:14" ht="22.5" customHeight="1">
      <c r="B1099" s="21"/>
      <c r="C1099" s="32"/>
      <c r="D1099" s="162"/>
      <c r="E1099" s="163"/>
      <c r="F1099" s="163"/>
      <c r="G1099" s="164"/>
      <c r="H1099" s="137"/>
      <c r="I1099" s="99"/>
      <c r="J1099" s="138"/>
      <c r="K1099" s="26"/>
      <c r="L1099" s="99"/>
      <c r="M1099" s="100"/>
      <c r="N1099" s="101"/>
    </row>
    <row r="1100" spans="2:14" ht="22.5" customHeight="1">
      <c r="B1100" s="21"/>
      <c r="C1100" s="32"/>
      <c r="D1100" s="162"/>
      <c r="E1100" s="163"/>
      <c r="F1100" s="163"/>
      <c r="G1100" s="164"/>
      <c r="H1100" s="137"/>
      <c r="I1100" s="99"/>
      <c r="J1100" s="138"/>
      <c r="K1100" s="26"/>
      <c r="L1100" s="99"/>
      <c r="M1100" s="100"/>
      <c r="N1100" s="101"/>
    </row>
    <row r="1101" spans="2:14" ht="22.5" customHeight="1">
      <c r="B1101" s="21"/>
      <c r="C1101" s="32"/>
      <c r="D1101" s="165"/>
      <c r="E1101" s="166"/>
      <c r="F1101" s="166"/>
      <c r="G1101" s="167"/>
      <c r="H1101" s="173"/>
      <c r="I1101" s="99"/>
      <c r="J1101" s="138"/>
      <c r="K1101" s="26"/>
      <c r="L1101" s="99"/>
      <c r="M1101" s="100"/>
      <c r="N1101" s="101"/>
    </row>
    <row r="1102" spans="2:14" ht="22.5" customHeight="1">
      <c r="B1102" s="21"/>
      <c r="C1102" s="32"/>
      <c r="D1102" s="97" t="s">
        <v>239</v>
      </c>
      <c r="E1102" s="98"/>
      <c r="F1102" s="98"/>
      <c r="G1102" s="143"/>
      <c r="H1102" s="33"/>
      <c r="I1102" s="99"/>
      <c r="J1102" s="138"/>
      <c r="K1102" s="26"/>
      <c r="L1102" s="99"/>
      <c r="M1102" s="100"/>
      <c r="N1102" s="101"/>
    </row>
    <row r="1103" spans="2:14" ht="22.5" customHeight="1">
      <c r="B1103" s="21"/>
      <c r="C1103" s="32"/>
      <c r="D1103" s="97" t="s">
        <v>240</v>
      </c>
      <c r="E1103" s="98"/>
      <c r="F1103" s="98"/>
      <c r="G1103" s="143"/>
      <c r="H1103" s="33"/>
      <c r="I1103" s="99"/>
      <c r="J1103" s="138"/>
      <c r="K1103" s="26"/>
      <c r="L1103" s="99"/>
      <c r="M1103" s="100"/>
      <c r="N1103" s="101"/>
    </row>
    <row r="1104" spans="2:14" ht="22.5" customHeight="1">
      <c r="B1104" s="21"/>
      <c r="C1104" s="42"/>
      <c r="D1104" s="97" t="s">
        <v>175</v>
      </c>
      <c r="E1104" s="98"/>
      <c r="F1104" s="98"/>
      <c r="G1104" s="143"/>
      <c r="H1104" s="25"/>
      <c r="I1104" s="171"/>
      <c r="J1104" s="172"/>
      <c r="K1104" s="35"/>
      <c r="L1104" s="99"/>
      <c r="M1104" s="100"/>
      <c r="N1104" s="101"/>
    </row>
    <row r="1105" spans="2:14" ht="22.5" customHeight="1" thickBot="1">
      <c r="B1105" s="21"/>
      <c r="C1105" s="43"/>
      <c r="D1105" s="159"/>
      <c r="E1105" s="160"/>
      <c r="F1105" s="160"/>
      <c r="G1105" s="160"/>
      <c r="H1105" s="160"/>
      <c r="I1105" s="161"/>
      <c r="J1105" s="44" t="s">
        <v>170</v>
      </c>
      <c r="K1105" s="45">
        <f>SUM(K1092:K1104)</f>
        <v>0</v>
      </c>
      <c r="L1105" s="99"/>
      <c r="M1105" s="100"/>
      <c r="N1105" s="101"/>
    </row>
    <row r="1106" spans="2:14" ht="22.5" customHeight="1">
      <c r="B1106" s="21"/>
      <c r="C1106" s="139" t="s">
        <v>176</v>
      </c>
      <c r="D1106" s="95"/>
      <c r="E1106" s="95"/>
      <c r="F1106" s="95"/>
      <c r="G1106" s="140"/>
      <c r="H1106" s="13"/>
      <c r="I1106" s="141"/>
      <c r="J1106" s="142"/>
      <c r="K1106" s="39"/>
      <c r="L1106" s="99"/>
      <c r="M1106" s="100"/>
      <c r="N1106" s="101"/>
    </row>
    <row r="1107" spans="2:14" ht="22.5" customHeight="1">
      <c r="B1107" s="21"/>
      <c r="C1107" s="32"/>
      <c r="D1107" s="97" t="s">
        <v>241</v>
      </c>
      <c r="E1107" s="98"/>
      <c r="F1107" s="98"/>
      <c r="G1107" s="143"/>
      <c r="H1107" s="33"/>
      <c r="I1107" s="144"/>
      <c r="J1107" s="145"/>
      <c r="K1107" s="40"/>
      <c r="L1107" s="99"/>
      <c r="M1107" s="100"/>
      <c r="N1107" s="101"/>
    </row>
    <row r="1108" spans="2:14" ht="22.5" customHeight="1">
      <c r="B1108" s="21"/>
      <c r="C1108" s="32"/>
      <c r="D1108" s="130" t="s">
        <v>177</v>
      </c>
      <c r="E1108" s="131"/>
      <c r="F1108" s="131"/>
      <c r="G1108" s="132"/>
      <c r="H1108" s="136"/>
      <c r="I1108" s="99"/>
      <c r="J1108" s="138"/>
      <c r="K1108" s="26"/>
      <c r="L1108" s="99"/>
      <c r="M1108" s="100"/>
      <c r="N1108" s="101"/>
    </row>
    <row r="1109" spans="2:14" ht="22.5" customHeight="1">
      <c r="B1109" s="21"/>
      <c r="C1109" s="32"/>
      <c r="D1109" s="133"/>
      <c r="E1109" s="134"/>
      <c r="F1109" s="134"/>
      <c r="G1109" s="135"/>
      <c r="H1109" s="137"/>
      <c r="I1109" s="99"/>
      <c r="J1109" s="138"/>
      <c r="K1109" s="26"/>
      <c r="L1109" s="99"/>
      <c r="M1109" s="100"/>
      <c r="N1109" s="101"/>
    </row>
    <row r="1110" spans="2:14" ht="22.5" customHeight="1">
      <c r="B1110" s="21"/>
      <c r="C1110" s="32"/>
      <c r="D1110" s="97" t="s">
        <v>242</v>
      </c>
      <c r="E1110" s="98"/>
      <c r="F1110" s="98"/>
      <c r="G1110" s="143"/>
      <c r="H1110" s="33"/>
      <c r="I1110" s="171"/>
      <c r="J1110" s="172"/>
      <c r="K1110" s="35"/>
      <c r="L1110" s="99"/>
      <c r="M1110" s="100"/>
      <c r="N1110" s="101"/>
    </row>
    <row r="1111" spans="2:14" ht="22.5" customHeight="1" thickBot="1">
      <c r="B1111" s="21"/>
      <c r="C1111" s="43"/>
      <c r="D1111" s="159"/>
      <c r="E1111" s="160"/>
      <c r="F1111" s="160"/>
      <c r="G1111" s="160"/>
      <c r="H1111" s="160"/>
      <c r="I1111" s="161"/>
      <c r="J1111" s="46" t="s">
        <v>170</v>
      </c>
      <c r="K1111" s="12">
        <f>SUM(K1107:K1109)</f>
        <v>0</v>
      </c>
      <c r="L1111" s="99"/>
      <c r="M1111" s="100"/>
      <c r="N1111" s="101"/>
    </row>
    <row r="1112" spans="2:14" ht="22.5" customHeight="1">
      <c r="B1112" s="21"/>
      <c r="C1112" s="174" t="s">
        <v>227</v>
      </c>
      <c r="D1112" s="175"/>
      <c r="E1112" s="175"/>
      <c r="F1112" s="175"/>
      <c r="G1112" s="175"/>
      <c r="H1112" s="180"/>
      <c r="I1112" s="186"/>
      <c r="J1112" s="186"/>
      <c r="K1112" s="38"/>
      <c r="L1112" s="99"/>
      <c r="M1112" s="100"/>
      <c r="N1112" s="101"/>
    </row>
    <row r="1113" spans="2:14" ht="22.5" customHeight="1">
      <c r="B1113" s="21"/>
      <c r="C1113" s="176"/>
      <c r="D1113" s="177"/>
      <c r="E1113" s="177"/>
      <c r="F1113" s="177"/>
      <c r="G1113" s="177"/>
      <c r="H1113" s="181"/>
      <c r="I1113" s="185"/>
      <c r="J1113" s="185"/>
      <c r="K1113" s="26"/>
      <c r="L1113" s="99"/>
      <c r="M1113" s="100"/>
      <c r="N1113" s="101"/>
    </row>
    <row r="1114" spans="2:14" ht="22.5" customHeight="1" thickBot="1">
      <c r="B1114" s="21"/>
      <c r="C1114" s="178"/>
      <c r="D1114" s="179"/>
      <c r="E1114" s="179"/>
      <c r="F1114" s="179"/>
      <c r="G1114" s="179"/>
      <c r="H1114" s="182"/>
      <c r="I1114" s="183" t="s">
        <v>170</v>
      </c>
      <c r="J1114" s="184"/>
      <c r="K1114" s="12">
        <f>SUM(K1112:K1113)</f>
        <v>0</v>
      </c>
      <c r="L1114" s="99"/>
      <c r="M1114" s="100"/>
      <c r="N1114" s="101"/>
    </row>
    <row r="1115" spans="2:14" ht="22.5" customHeight="1">
      <c r="B1115" s="21"/>
      <c r="C1115" s="174" t="s">
        <v>228</v>
      </c>
      <c r="D1115" s="175"/>
      <c r="E1115" s="175"/>
      <c r="F1115" s="175"/>
      <c r="G1115" s="175"/>
      <c r="H1115" s="180"/>
      <c r="I1115" s="186"/>
      <c r="J1115" s="186"/>
      <c r="K1115" s="38"/>
      <c r="L1115" s="99"/>
      <c r="M1115" s="100"/>
      <c r="N1115" s="101"/>
    </row>
    <row r="1116" spans="2:14" ht="22.5" customHeight="1">
      <c r="B1116" s="21"/>
      <c r="C1116" s="176"/>
      <c r="D1116" s="177"/>
      <c r="E1116" s="177"/>
      <c r="F1116" s="177"/>
      <c r="G1116" s="177"/>
      <c r="H1116" s="181"/>
      <c r="I1116" s="185"/>
      <c r="J1116" s="185"/>
      <c r="K1116" s="26"/>
      <c r="L1116" s="99"/>
      <c r="M1116" s="100"/>
      <c r="N1116" s="101"/>
    </row>
    <row r="1117" spans="2:14" ht="22.5" customHeight="1" thickBot="1">
      <c r="B1117" s="21"/>
      <c r="C1117" s="187"/>
      <c r="D1117" s="188"/>
      <c r="E1117" s="188"/>
      <c r="F1117" s="188"/>
      <c r="G1117" s="188"/>
      <c r="H1117" s="189"/>
      <c r="I1117" s="190" t="s">
        <v>170</v>
      </c>
      <c r="J1117" s="191"/>
      <c r="K1117" s="24">
        <f>SUM(K1115:K1116)</f>
        <v>0</v>
      </c>
      <c r="L1117" s="91"/>
      <c r="M1117" s="92"/>
      <c r="N1117" s="93"/>
    </row>
    <row r="1118" spans="2:14" s="10" customFormat="1" ht="22.5" customHeight="1" thickBot="1" thickTop="1">
      <c r="B1118" s="21"/>
      <c r="C1118" s="23"/>
      <c r="D1118" s="23"/>
      <c r="E1118" s="23"/>
      <c r="F1118" s="23"/>
      <c r="G1118" s="23"/>
      <c r="H1118" s="23"/>
      <c r="I1118" s="23"/>
      <c r="J1118" s="36" t="s">
        <v>178</v>
      </c>
      <c r="K1118" s="37">
        <f>K1084+K1090+K1105+K1111+K1114+K1117</f>
        <v>0</v>
      </c>
      <c r="L1118" s="23"/>
      <c r="M1118" s="23"/>
      <c r="N1118" s="23"/>
    </row>
    <row r="1119" spans="2:14" ht="7.5" customHeight="1" thickTop="1">
      <c r="B1119" s="3"/>
      <c r="C1119" s="6"/>
      <c r="D1119" s="6"/>
      <c r="E1119" s="6"/>
      <c r="F1119" s="6"/>
      <c r="G1119" s="6"/>
      <c r="H1119" s="6"/>
      <c r="I1119" s="6"/>
      <c r="J1119" s="7"/>
      <c r="K1119" s="7"/>
      <c r="L1119" s="7"/>
      <c r="M1119" s="7"/>
      <c r="N1119" s="8"/>
    </row>
    <row r="1120" spans="2:14" ht="38.25" customHeight="1" thickBot="1">
      <c r="B1120" s="9"/>
      <c r="C1120" s="81" t="s">
        <v>229</v>
      </c>
      <c r="D1120" s="81"/>
      <c r="E1120" s="81"/>
      <c r="F1120" s="16"/>
      <c r="G1120" s="16"/>
      <c r="H1120" s="16"/>
      <c r="I1120" s="16"/>
      <c r="J1120" s="16"/>
      <c r="K1120" s="16"/>
      <c r="L1120" s="16"/>
      <c r="M1120" s="16"/>
      <c r="N1120" s="1"/>
    </row>
    <row r="1121" spans="2:14" ht="22.5" customHeight="1" thickTop="1">
      <c r="B1121" s="21"/>
      <c r="C1121" s="146" t="s">
        <v>208</v>
      </c>
      <c r="D1121" s="147"/>
      <c r="E1121" s="147"/>
      <c r="F1121" s="147"/>
      <c r="G1121" s="147"/>
      <c r="H1121" s="148"/>
      <c r="I1121" s="102" t="s">
        <v>209</v>
      </c>
      <c r="J1121" s="102"/>
      <c r="K1121" s="102"/>
      <c r="L1121" s="102" t="s">
        <v>156</v>
      </c>
      <c r="M1121" s="102"/>
      <c r="N1121" s="83"/>
    </row>
    <row r="1122" spans="2:14" ht="22.5" customHeight="1" thickBot="1">
      <c r="B1122" s="21"/>
      <c r="C1122" s="149"/>
      <c r="D1122" s="150"/>
      <c r="E1122" s="150"/>
      <c r="F1122" s="150"/>
      <c r="G1122" s="150"/>
      <c r="H1122" s="151"/>
      <c r="I1122" s="84" t="s">
        <v>210</v>
      </c>
      <c r="J1122" s="84"/>
      <c r="K1122" s="12" t="s">
        <v>153</v>
      </c>
      <c r="L1122" s="84"/>
      <c r="M1122" s="84"/>
      <c r="N1122" s="85"/>
    </row>
    <row r="1123" spans="2:14" s="10" customFormat="1" ht="22.5" customHeight="1">
      <c r="B1123" s="21"/>
      <c r="C1123" s="195" t="s">
        <v>233</v>
      </c>
      <c r="D1123" s="196"/>
      <c r="E1123" s="196"/>
      <c r="F1123" s="196"/>
      <c r="G1123" s="196"/>
      <c r="H1123" s="197"/>
      <c r="I1123" s="124"/>
      <c r="J1123" s="125"/>
      <c r="K1123" s="29"/>
      <c r="L1123" s="94"/>
      <c r="M1123" s="95"/>
      <c r="N1123" s="96"/>
    </row>
    <row r="1124" spans="2:14" s="10" customFormat="1" ht="22.5" customHeight="1">
      <c r="B1124" s="21"/>
      <c r="C1124" s="198"/>
      <c r="D1124" s="199"/>
      <c r="E1124" s="199"/>
      <c r="F1124" s="199"/>
      <c r="G1124" s="199"/>
      <c r="H1124" s="200"/>
      <c r="I1124" s="97"/>
      <c r="J1124" s="98"/>
      <c r="K1124" s="25"/>
      <c r="L1124" s="99"/>
      <c r="M1124" s="100"/>
      <c r="N1124" s="101"/>
    </row>
    <row r="1125" spans="2:14" s="10" customFormat="1" ht="22.5" customHeight="1">
      <c r="B1125" s="21"/>
      <c r="C1125" s="198"/>
      <c r="D1125" s="199"/>
      <c r="E1125" s="199"/>
      <c r="F1125" s="199"/>
      <c r="G1125" s="199"/>
      <c r="H1125" s="200"/>
      <c r="I1125" s="97"/>
      <c r="J1125" s="98"/>
      <c r="K1125" s="25"/>
      <c r="L1125" s="99"/>
      <c r="M1125" s="100"/>
      <c r="N1125" s="101"/>
    </row>
    <row r="1126" spans="2:14" s="10" customFormat="1" ht="22.5" customHeight="1">
      <c r="B1126" s="21"/>
      <c r="C1126" s="198"/>
      <c r="D1126" s="199"/>
      <c r="E1126" s="199"/>
      <c r="F1126" s="199"/>
      <c r="G1126" s="199"/>
      <c r="H1126" s="200"/>
      <c r="I1126" s="97"/>
      <c r="J1126" s="98"/>
      <c r="K1126" s="25"/>
      <c r="L1126" s="99"/>
      <c r="M1126" s="100"/>
      <c r="N1126" s="101"/>
    </row>
    <row r="1127" spans="2:14" s="10" customFormat="1" ht="22.5" customHeight="1" thickBot="1">
      <c r="B1127" s="21"/>
      <c r="C1127" s="201"/>
      <c r="D1127" s="202"/>
      <c r="E1127" s="202"/>
      <c r="F1127" s="202"/>
      <c r="G1127" s="202"/>
      <c r="H1127" s="203"/>
      <c r="I1127" s="89"/>
      <c r="J1127" s="90"/>
      <c r="K1127" s="24"/>
      <c r="L1127" s="91"/>
      <c r="M1127" s="92"/>
      <c r="N1127" s="93"/>
    </row>
    <row r="1128" spans="2:14" s="10" customFormat="1" ht="22.5" customHeight="1" thickBot="1" thickTop="1">
      <c r="B1128" s="21"/>
      <c r="C1128" s="147"/>
      <c r="D1128" s="147"/>
      <c r="E1128" s="147"/>
      <c r="F1128" s="147"/>
      <c r="G1128" s="147"/>
      <c r="H1128" s="147"/>
      <c r="I1128" s="47"/>
      <c r="J1128" s="31" t="s">
        <v>178</v>
      </c>
      <c r="K1128" s="22">
        <f>SUM(K1123:K1127)</f>
        <v>0</v>
      </c>
      <c r="L1128" s="192"/>
      <c r="M1128" s="193"/>
      <c r="N1128" s="194"/>
    </row>
    <row r="1129" ht="8.25" customHeight="1" thickBot="1" thickTop="1"/>
    <row r="1130" spans="2:14" ht="38.25" customHeight="1" thickBot="1" thickTop="1">
      <c r="B1130" s="9"/>
      <c r="C1130" s="86" t="s">
        <v>212</v>
      </c>
      <c r="D1130" s="87"/>
      <c r="E1130" s="87"/>
      <c r="F1130" s="88"/>
      <c r="G1130" s="86" t="s">
        <v>213</v>
      </c>
      <c r="H1130" s="87"/>
      <c r="I1130" s="87"/>
      <c r="J1130" s="87"/>
      <c r="K1130" s="87"/>
      <c r="L1130" s="87"/>
      <c r="M1130" s="87"/>
      <c r="N1130" s="88"/>
    </row>
    <row r="1131" ht="8.25" customHeight="1" thickTop="1"/>
    <row r="1132" spans="2:14" ht="38.25" customHeight="1" thickBot="1">
      <c r="B1132" s="9"/>
      <c r="C1132" s="127" t="s">
        <v>214</v>
      </c>
      <c r="D1132" s="127"/>
      <c r="E1132" s="127"/>
      <c r="F1132" s="127"/>
      <c r="G1132" s="127"/>
      <c r="H1132" s="127"/>
      <c r="I1132" s="27"/>
      <c r="J1132" s="16"/>
      <c r="K1132" s="16"/>
      <c r="L1132" s="16"/>
      <c r="M1132" s="16"/>
      <c r="N1132" s="1"/>
    </row>
    <row r="1133" spans="2:14" ht="25.5" customHeight="1" thickTop="1">
      <c r="B1133" s="21"/>
      <c r="C1133" s="146" t="s">
        <v>208</v>
      </c>
      <c r="D1133" s="147"/>
      <c r="E1133" s="147"/>
      <c r="F1133" s="147"/>
      <c r="G1133" s="147"/>
      <c r="H1133" s="148"/>
      <c r="I1133" s="102" t="s">
        <v>209</v>
      </c>
      <c r="J1133" s="102"/>
      <c r="K1133" s="102"/>
      <c r="L1133" s="102" t="s">
        <v>156</v>
      </c>
      <c r="M1133" s="102"/>
      <c r="N1133" s="83"/>
    </row>
    <row r="1134" spans="2:14" ht="25.5" customHeight="1" thickBot="1">
      <c r="B1134" s="21"/>
      <c r="C1134" s="149"/>
      <c r="D1134" s="150"/>
      <c r="E1134" s="150"/>
      <c r="F1134" s="150"/>
      <c r="G1134" s="150"/>
      <c r="H1134" s="151"/>
      <c r="I1134" s="84" t="s">
        <v>210</v>
      </c>
      <c r="J1134" s="84"/>
      <c r="K1134" s="12" t="s">
        <v>153</v>
      </c>
      <c r="L1134" s="84"/>
      <c r="M1134" s="84"/>
      <c r="N1134" s="85"/>
    </row>
    <row r="1135" spans="2:14" s="10" customFormat="1" ht="25.5" customHeight="1">
      <c r="B1135" s="21"/>
      <c r="C1135" s="128" t="s">
        <v>179</v>
      </c>
      <c r="D1135" s="125"/>
      <c r="E1135" s="125"/>
      <c r="F1135" s="125"/>
      <c r="G1135" s="125"/>
      <c r="H1135" s="156"/>
      <c r="I1135" s="124"/>
      <c r="J1135" s="125"/>
      <c r="K1135" s="29"/>
      <c r="L1135" s="94"/>
      <c r="M1135" s="95"/>
      <c r="N1135" s="96"/>
    </row>
    <row r="1136" spans="2:14" s="10" customFormat="1" ht="25.5" customHeight="1">
      <c r="B1136" s="21"/>
      <c r="C1136" s="129" t="s">
        <v>169</v>
      </c>
      <c r="D1136" s="98"/>
      <c r="E1136" s="98"/>
      <c r="F1136" s="98"/>
      <c r="G1136" s="98"/>
      <c r="H1136" s="143"/>
      <c r="I1136" s="97"/>
      <c r="J1136" s="98"/>
      <c r="K1136" s="25"/>
      <c r="L1136" s="99"/>
      <c r="M1136" s="100"/>
      <c r="N1136" s="101"/>
    </row>
    <row r="1137" spans="2:14" s="10" customFormat="1" ht="25.5" customHeight="1">
      <c r="B1137" s="21"/>
      <c r="C1137" s="129" t="s">
        <v>180</v>
      </c>
      <c r="D1137" s="98"/>
      <c r="E1137" s="98"/>
      <c r="F1137" s="98"/>
      <c r="G1137" s="98"/>
      <c r="H1137" s="143"/>
      <c r="I1137" s="97"/>
      <c r="J1137" s="98"/>
      <c r="K1137" s="25"/>
      <c r="L1137" s="99"/>
      <c r="M1137" s="100"/>
      <c r="N1137" s="101"/>
    </row>
    <row r="1138" spans="2:14" s="10" customFormat="1" ht="25.5" customHeight="1" thickBot="1">
      <c r="B1138" s="21"/>
      <c r="C1138" s="126" t="s">
        <v>181</v>
      </c>
      <c r="D1138" s="90"/>
      <c r="E1138" s="90"/>
      <c r="F1138" s="90"/>
      <c r="G1138" s="90"/>
      <c r="H1138" s="206"/>
      <c r="I1138" s="89"/>
      <c r="J1138" s="90"/>
      <c r="K1138" s="24"/>
      <c r="L1138" s="91"/>
      <c r="M1138" s="92"/>
      <c r="N1138" s="93"/>
    </row>
    <row r="1139" spans="9:14" ht="20.25" thickBot="1" thickTop="1">
      <c r="I1139" s="47"/>
      <c r="J1139" s="31" t="s">
        <v>178</v>
      </c>
      <c r="K1139" s="22">
        <f>SUM(K1135:K1138)</f>
        <v>0</v>
      </c>
      <c r="L1139" s="192"/>
      <c r="M1139" s="193"/>
      <c r="N1139" s="194"/>
    </row>
    <row r="1140" ht="8.25" customHeight="1" thickTop="1"/>
    <row r="1141" spans="2:14" ht="22.5" customHeight="1">
      <c r="B1141" s="204" t="s">
        <v>234</v>
      </c>
      <c r="C1141" s="204"/>
      <c r="D1141" s="204"/>
      <c r="E1141" s="49"/>
      <c r="F1141" s="50"/>
      <c r="G1141" s="49"/>
      <c r="H1141" s="49"/>
      <c r="I1141" s="49"/>
      <c r="J1141" s="49"/>
      <c r="K1141" s="49"/>
      <c r="L1141" s="49"/>
      <c r="M1141" s="49"/>
      <c r="N1141" s="51"/>
    </row>
    <row r="1142" spans="2:14" ht="22.5" customHeight="1">
      <c r="B1142" s="205" t="s">
        <v>250</v>
      </c>
      <c r="C1142" s="205"/>
      <c r="D1142" s="205"/>
      <c r="E1142" s="205"/>
      <c r="F1142" s="205"/>
      <c r="G1142" s="205"/>
      <c r="H1142" s="205"/>
      <c r="I1142" s="205"/>
      <c r="J1142" s="205"/>
      <c r="K1142" s="205"/>
      <c r="L1142" s="205"/>
      <c r="M1142" s="205"/>
      <c r="N1142" s="205"/>
    </row>
    <row r="1143" spans="2:14" ht="22.5" customHeight="1">
      <c r="B1143" s="205" t="s">
        <v>251</v>
      </c>
      <c r="C1143" s="205"/>
      <c r="D1143" s="205"/>
      <c r="E1143" s="205"/>
      <c r="F1143" s="205"/>
      <c r="G1143" s="205"/>
      <c r="H1143" s="205"/>
      <c r="I1143" s="205"/>
      <c r="J1143" s="205"/>
      <c r="K1143" s="205"/>
      <c r="L1143" s="205"/>
      <c r="M1143" s="205"/>
      <c r="N1143" s="205"/>
    </row>
    <row r="1144" ht="7.5" customHeight="1"/>
    <row r="1145" spans="2:14" ht="75.75" customHeight="1">
      <c r="B1145" s="78" t="s">
        <v>21</v>
      </c>
      <c r="C1145" s="78"/>
      <c r="D1145" s="78"/>
      <c r="E1145" s="78"/>
      <c r="F1145" s="78"/>
      <c r="G1145" s="78"/>
      <c r="H1145" s="78"/>
      <c r="I1145" s="78"/>
      <c r="J1145" s="78"/>
      <c r="K1145" s="78"/>
      <c r="L1145" s="78"/>
      <c r="M1145" s="78"/>
      <c r="N1145" s="78"/>
    </row>
    <row r="1146" spans="2:14" ht="8.25" customHeight="1" thickBot="1">
      <c r="B1146" s="73"/>
      <c r="C1146" s="73"/>
      <c r="D1146" s="74"/>
      <c r="E1146" s="74"/>
      <c r="F1146" s="74"/>
      <c r="G1146" s="74"/>
      <c r="H1146" s="74"/>
      <c r="I1146" s="74"/>
      <c r="J1146" s="74"/>
      <c r="K1146" s="74"/>
      <c r="L1146" s="74"/>
      <c r="M1146" s="74"/>
      <c r="N1146" s="75"/>
    </row>
    <row r="1147" spans="2:14" ht="37.5" customHeight="1" thickBot="1" thickTop="1">
      <c r="B1147" s="76" t="s">
        <v>157</v>
      </c>
      <c r="C1147" s="77"/>
      <c r="D1147" s="68" t="s">
        <v>195</v>
      </c>
      <c r="E1147" s="69"/>
      <c r="F1147" s="69"/>
      <c r="G1147" s="69"/>
      <c r="H1147" s="69"/>
      <c r="I1147" s="69"/>
      <c r="J1147" s="4" t="s">
        <v>158</v>
      </c>
      <c r="K1147" s="68" t="s">
        <v>196</v>
      </c>
      <c r="L1147" s="69"/>
      <c r="M1147" s="69"/>
      <c r="N1147" s="70"/>
    </row>
    <row r="1148" spans="2:14" ht="9" customHeight="1" thickTop="1">
      <c r="B1148" s="71"/>
      <c r="C1148" s="71"/>
      <c r="D1148" s="72"/>
      <c r="E1148" s="72"/>
      <c r="F1148" s="72"/>
      <c r="G1148" s="72"/>
      <c r="H1148" s="72"/>
      <c r="I1148" s="72"/>
      <c r="J1148" s="72"/>
      <c r="K1148" s="72"/>
      <c r="L1148" s="72"/>
      <c r="M1148" s="72"/>
      <c r="N1148" s="103"/>
    </row>
    <row r="1149" spans="2:14" s="10" customFormat="1" ht="37.5" customHeight="1">
      <c r="B1149" s="104" t="s">
        <v>197</v>
      </c>
      <c r="C1149" s="104"/>
      <c r="D1149" s="104"/>
      <c r="E1149" s="104"/>
      <c r="F1149" s="104"/>
      <c r="G1149" s="104"/>
      <c r="H1149" s="104"/>
      <c r="I1149" s="104"/>
      <c r="J1149" s="104"/>
      <c r="K1149" s="104"/>
      <c r="L1149" s="104"/>
      <c r="M1149" s="104"/>
      <c r="N1149" s="104"/>
    </row>
    <row r="1150" spans="2:14" s="10" customFormat="1" ht="7.5" customHeight="1">
      <c r="B1150" s="14"/>
      <c r="C1150" s="14"/>
      <c r="D1150" s="14"/>
      <c r="E1150" s="14"/>
      <c r="F1150" s="14"/>
      <c r="G1150" s="14"/>
      <c r="H1150" s="14"/>
      <c r="I1150" s="14"/>
      <c r="J1150" s="14"/>
      <c r="K1150" s="14"/>
      <c r="L1150" s="14"/>
      <c r="M1150" s="14"/>
      <c r="N1150" s="14"/>
    </row>
    <row r="1151" spans="3:14" ht="75.75" customHeight="1">
      <c r="C1151" s="7"/>
      <c r="D1151" s="7"/>
      <c r="E1151" s="7"/>
      <c r="F1151" s="1"/>
      <c r="K1151" s="82" t="s">
        <v>198</v>
      </c>
      <c r="L1151" s="82"/>
      <c r="M1151" s="82"/>
      <c r="N1151" s="15"/>
    </row>
    <row r="1152" spans="3:14" ht="75.75" customHeight="1">
      <c r="C1152" s="7"/>
      <c r="D1152" s="7"/>
      <c r="E1152" s="7"/>
      <c r="F1152" s="7"/>
      <c r="G1152" s="10"/>
      <c r="H1152" s="10"/>
      <c r="K1152" s="81" t="s">
        <v>200</v>
      </c>
      <c r="L1152" s="81"/>
      <c r="M1152" s="81"/>
      <c r="N1152" s="81"/>
    </row>
    <row r="1153" spans="3:14" ht="7.5" customHeight="1">
      <c r="C1153" s="7"/>
      <c r="D1153" s="7"/>
      <c r="E1153" s="7"/>
      <c r="F1153" s="7"/>
      <c r="G1153" s="7"/>
      <c r="H1153" s="7"/>
      <c r="I1153" s="17"/>
      <c r="J1153" s="17"/>
      <c r="K1153" s="17"/>
      <c r="L1153" s="17"/>
      <c r="M1153" s="17"/>
      <c r="N1153" s="17"/>
    </row>
    <row r="1154" spans="2:14" ht="75.75" customHeight="1">
      <c r="B1154" s="105" t="s">
        <v>199</v>
      </c>
      <c r="C1154" s="105"/>
      <c r="D1154" s="105"/>
      <c r="E1154" s="105"/>
      <c r="F1154" s="105"/>
      <c r="G1154" s="105"/>
      <c r="H1154" s="105"/>
      <c r="I1154" s="105"/>
      <c r="J1154" s="105"/>
      <c r="K1154" s="105"/>
      <c r="L1154" s="105"/>
      <c r="M1154" s="105"/>
      <c r="N1154" s="105"/>
    </row>
    <row r="1155" spans="2:14" ht="7.5" customHeight="1">
      <c r="B1155" s="9"/>
      <c r="C1155" s="9"/>
      <c r="D1155" s="9"/>
      <c r="E1155" s="9"/>
      <c r="F1155" s="9"/>
      <c r="G1155" s="9"/>
      <c r="H1155" s="9"/>
      <c r="I1155" s="9"/>
      <c r="J1155" s="9"/>
      <c r="K1155" s="9"/>
      <c r="L1155" s="9"/>
      <c r="M1155" s="9"/>
      <c r="N1155" s="9"/>
    </row>
    <row r="1156" spans="2:14" ht="38.25" customHeight="1" thickBot="1">
      <c r="B1156" s="81" t="s">
        <v>201</v>
      </c>
      <c r="C1156" s="81"/>
      <c r="D1156" s="81"/>
      <c r="E1156" s="9"/>
      <c r="F1156" s="9"/>
      <c r="G1156" s="9"/>
      <c r="H1156" s="9"/>
      <c r="I1156" s="9"/>
      <c r="J1156" s="9"/>
      <c r="K1156" s="9"/>
      <c r="L1156" s="9"/>
      <c r="M1156" s="9"/>
      <c r="N1156" s="9"/>
    </row>
    <row r="1157" spans="2:14" ht="38.25" customHeight="1" thickBot="1" thickTop="1">
      <c r="B1157" s="9"/>
      <c r="C1157" s="106" t="s">
        <v>202</v>
      </c>
      <c r="D1157" s="106"/>
      <c r="E1157" s="86" t="s">
        <v>159</v>
      </c>
      <c r="F1157" s="87"/>
      <c r="G1157" s="87"/>
      <c r="H1157" s="87"/>
      <c r="I1157" s="87"/>
      <c r="J1157" s="87"/>
      <c r="K1157" s="87"/>
      <c r="L1157" s="87"/>
      <c r="M1157" s="87"/>
      <c r="N1157" s="88"/>
    </row>
    <row r="1158" spans="2:14" ht="38.25" customHeight="1" thickTop="1">
      <c r="B1158" s="9"/>
      <c r="C1158" s="107" t="s">
        <v>203</v>
      </c>
      <c r="D1158" s="109"/>
      <c r="E1158" s="107" t="s">
        <v>204</v>
      </c>
      <c r="F1158" s="108"/>
      <c r="G1158" s="108"/>
      <c r="H1158" s="108"/>
      <c r="I1158" s="108"/>
      <c r="J1158" s="108"/>
      <c r="K1158" s="108"/>
      <c r="L1158" s="108"/>
      <c r="M1158" s="108"/>
      <c r="N1158" s="109"/>
    </row>
    <row r="1159" spans="2:14" ht="38.25" customHeight="1" thickBot="1">
      <c r="B1159" s="18"/>
      <c r="C1159" s="110"/>
      <c r="D1159" s="111"/>
      <c r="E1159" s="112" t="s">
        <v>205</v>
      </c>
      <c r="F1159" s="113"/>
      <c r="G1159" s="113"/>
      <c r="H1159" s="113"/>
      <c r="I1159" s="113"/>
      <c r="J1159" s="113"/>
      <c r="K1159" s="113"/>
      <c r="L1159" s="113"/>
      <c r="M1159" s="113"/>
      <c r="N1159" s="114"/>
    </row>
    <row r="1160" spans="2:14" ht="9.75" customHeight="1" thickTop="1">
      <c r="B1160" s="9"/>
      <c r="C1160" s="11"/>
      <c r="D1160" s="11"/>
      <c r="E1160" s="20"/>
      <c r="F1160" s="20"/>
      <c r="G1160" s="20"/>
      <c r="H1160" s="19"/>
      <c r="I1160" s="19"/>
      <c r="J1160" s="19"/>
      <c r="K1160" s="19"/>
      <c r="L1160" s="19"/>
      <c r="M1160" s="19"/>
      <c r="N1160" s="19"/>
    </row>
    <row r="1161" spans="2:14" ht="38.25" customHeight="1">
      <c r="B1161" s="81" t="s">
        <v>206</v>
      </c>
      <c r="C1161" s="81"/>
      <c r="D1161" s="81"/>
      <c r="E1161" s="9"/>
      <c r="F1161" s="9"/>
      <c r="G1161" s="9"/>
      <c r="H1161" s="9"/>
      <c r="I1161" s="9"/>
      <c r="J1161" s="9"/>
      <c r="K1161" s="9"/>
      <c r="L1161" s="9"/>
      <c r="M1161" s="9"/>
      <c r="N1161" s="9"/>
    </row>
    <row r="1162" spans="2:14" ht="38.25" customHeight="1" thickBot="1">
      <c r="B1162" s="9"/>
      <c r="C1162" s="81" t="s">
        <v>207</v>
      </c>
      <c r="D1162" s="81"/>
      <c r="E1162" s="81"/>
      <c r="F1162" s="16"/>
      <c r="G1162" s="16"/>
      <c r="H1162" s="16"/>
      <c r="I1162" s="16"/>
      <c r="J1162" s="16"/>
      <c r="K1162" s="16"/>
      <c r="L1162" s="16"/>
      <c r="M1162" s="16"/>
      <c r="N1162" s="16"/>
    </row>
    <row r="1163" spans="2:14" ht="22.5" customHeight="1" thickTop="1">
      <c r="B1163" s="21"/>
      <c r="C1163" s="146" t="s">
        <v>208</v>
      </c>
      <c r="D1163" s="147"/>
      <c r="E1163" s="147"/>
      <c r="F1163" s="147"/>
      <c r="G1163" s="147"/>
      <c r="H1163" s="193" t="s">
        <v>171</v>
      </c>
      <c r="I1163" s="102" t="s">
        <v>209</v>
      </c>
      <c r="J1163" s="102"/>
      <c r="K1163" s="102"/>
      <c r="L1163" s="102" t="s">
        <v>156</v>
      </c>
      <c r="M1163" s="102"/>
      <c r="N1163" s="83"/>
    </row>
    <row r="1164" spans="2:14" ht="22.5" customHeight="1" thickBot="1">
      <c r="B1164" s="21"/>
      <c r="C1164" s="149"/>
      <c r="D1164" s="150"/>
      <c r="E1164" s="150"/>
      <c r="F1164" s="150"/>
      <c r="G1164" s="150"/>
      <c r="H1164" s="207"/>
      <c r="I1164" s="84" t="s">
        <v>210</v>
      </c>
      <c r="J1164" s="84"/>
      <c r="K1164" s="12" t="s">
        <v>153</v>
      </c>
      <c r="L1164" s="84"/>
      <c r="M1164" s="84"/>
      <c r="N1164" s="85"/>
    </row>
    <row r="1165" spans="2:14" ht="22.5" customHeight="1">
      <c r="B1165" s="21"/>
      <c r="C1165" s="139" t="s">
        <v>22</v>
      </c>
      <c r="D1165" s="95"/>
      <c r="E1165" s="95"/>
      <c r="F1165" s="95"/>
      <c r="G1165" s="140"/>
      <c r="H1165" s="214"/>
      <c r="I1165" s="94"/>
      <c r="J1165" s="140"/>
      <c r="K1165" s="59"/>
      <c r="L1165" s="94"/>
      <c r="M1165" s="95"/>
      <c r="N1165" s="96"/>
    </row>
    <row r="1166" spans="2:14" ht="22.5" customHeight="1">
      <c r="B1166" s="21"/>
      <c r="C1166" s="210"/>
      <c r="D1166" s="100"/>
      <c r="E1166" s="100"/>
      <c r="F1166" s="100"/>
      <c r="G1166" s="138"/>
      <c r="H1166" s="137"/>
      <c r="I1166" s="99"/>
      <c r="J1166" s="138"/>
      <c r="K1166" s="60"/>
      <c r="L1166" s="99"/>
      <c r="M1166" s="100"/>
      <c r="N1166" s="101"/>
    </row>
    <row r="1167" spans="2:14" ht="22.5" customHeight="1">
      <c r="B1167" s="21"/>
      <c r="C1167" s="210"/>
      <c r="D1167" s="100"/>
      <c r="E1167" s="100"/>
      <c r="F1167" s="100"/>
      <c r="G1167" s="138"/>
      <c r="H1167" s="137"/>
      <c r="I1167" s="99"/>
      <c r="J1167" s="138"/>
      <c r="K1167" s="60"/>
      <c r="L1167" s="99"/>
      <c r="M1167" s="100"/>
      <c r="N1167" s="101"/>
    </row>
    <row r="1168" spans="2:14" ht="22.5" customHeight="1">
      <c r="B1168" s="21"/>
      <c r="C1168" s="208" t="s">
        <v>23</v>
      </c>
      <c r="D1168" s="209"/>
      <c r="E1168" s="209"/>
      <c r="F1168" s="209"/>
      <c r="G1168" s="145"/>
      <c r="H1168" s="136"/>
      <c r="I1168" s="144"/>
      <c r="J1168" s="145"/>
      <c r="K1168" s="61"/>
      <c r="L1168" s="99"/>
      <c r="M1168" s="100"/>
      <c r="N1168" s="101"/>
    </row>
    <row r="1169" spans="2:14" ht="22.5" customHeight="1">
      <c r="B1169" s="21"/>
      <c r="C1169" s="210"/>
      <c r="D1169" s="100"/>
      <c r="E1169" s="100"/>
      <c r="F1169" s="100"/>
      <c r="G1169" s="138"/>
      <c r="H1169" s="137"/>
      <c r="I1169" s="99"/>
      <c r="J1169" s="138"/>
      <c r="K1169" s="60"/>
      <c r="L1169" s="99"/>
      <c r="M1169" s="100"/>
      <c r="N1169" s="101"/>
    </row>
    <row r="1170" spans="2:14" ht="22.5" customHeight="1">
      <c r="B1170" s="21"/>
      <c r="C1170" s="215"/>
      <c r="D1170" s="216"/>
      <c r="E1170" s="216"/>
      <c r="F1170" s="216"/>
      <c r="G1170" s="172"/>
      <c r="H1170" s="173"/>
      <c r="I1170" s="171"/>
      <c r="J1170" s="172"/>
      <c r="K1170" s="62"/>
      <c r="L1170" s="99"/>
      <c r="M1170" s="100"/>
      <c r="N1170" s="101"/>
    </row>
    <row r="1171" spans="2:14" ht="22.5" customHeight="1">
      <c r="B1171" s="21"/>
      <c r="C1171" s="152" t="s">
        <v>24</v>
      </c>
      <c r="D1171" s="134"/>
      <c r="E1171" s="134"/>
      <c r="F1171" s="134"/>
      <c r="G1171" s="135"/>
      <c r="H1171" s="136"/>
      <c r="I1171" s="144"/>
      <c r="J1171" s="145"/>
      <c r="K1171" s="61"/>
      <c r="L1171" s="99"/>
      <c r="M1171" s="100"/>
      <c r="N1171" s="101"/>
    </row>
    <row r="1172" spans="2:14" ht="22.5" customHeight="1">
      <c r="B1172" s="21"/>
      <c r="C1172" s="231"/>
      <c r="D1172" s="163"/>
      <c r="E1172" s="163"/>
      <c r="F1172" s="163"/>
      <c r="G1172" s="164"/>
      <c r="H1172" s="137"/>
      <c r="I1172" s="99"/>
      <c r="J1172" s="138"/>
      <c r="K1172" s="60"/>
      <c r="L1172" s="99"/>
      <c r="M1172" s="100"/>
      <c r="N1172" s="101"/>
    </row>
    <row r="1173" spans="2:14" ht="22.5" customHeight="1" thickBot="1">
      <c r="B1173" s="21"/>
      <c r="C1173" s="153"/>
      <c r="D1173" s="154"/>
      <c r="E1173" s="154"/>
      <c r="F1173" s="154"/>
      <c r="G1173" s="155"/>
      <c r="H1173" s="213"/>
      <c r="I1173" s="91"/>
      <c r="J1173" s="212"/>
      <c r="K1173" s="63"/>
      <c r="L1173" s="91"/>
      <c r="M1173" s="92"/>
      <c r="N1173" s="93"/>
    </row>
    <row r="1174" spans="2:14" s="30" customFormat="1" ht="22.5" customHeight="1" thickBot="1" thickTop="1">
      <c r="B1174" s="28"/>
      <c r="C1174" s="23"/>
      <c r="D1174" s="23"/>
      <c r="E1174" s="23"/>
      <c r="F1174" s="23"/>
      <c r="G1174" s="23"/>
      <c r="H1174" s="23"/>
      <c r="I1174" s="23"/>
      <c r="J1174" s="36" t="s">
        <v>178</v>
      </c>
      <c r="K1174" s="37">
        <f>SUM(K1165:K1173)</f>
        <v>0</v>
      </c>
      <c r="L1174" s="23"/>
      <c r="M1174" s="23"/>
      <c r="N1174" s="23"/>
    </row>
    <row r="1175" spans="2:14" ht="38.25" customHeight="1" thickBot="1" thickTop="1">
      <c r="B1175" s="9"/>
      <c r="C1175" s="81" t="s">
        <v>211</v>
      </c>
      <c r="D1175" s="81"/>
      <c r="E1175" s="81"/>
      <c r="F1175" s="16"/>
      <c r="G1175" s="16"/>
      <c r="H1175" s="16"/>
      <c r="I1175" s="16"/>
      <c r="J1175" s="16"/>
      <c r="K1175" s="16"/>
      <c r="L1175" s="16"/>
      <c r="M1175" s="16"/>
      <c r="N1175" s="16"/>
    </row>
    <row r="1176" spans="2:14" ht="22.5" customHeight="1" thickTop="1">
      <c r="B1176" s="21"/>
      <c r="C1176" s="79" t="s">
        <v>208</v>
      </c>
      <c r="D1176" s="102"/>
      <c r="E1176" s="102"/>
      <c r="F1176" s="102"/>
      <c r="G1176" s="102"/>
      <c r="H1176" s="157" t="s">
        <v>171</v>
      </c>
      <c r="I1176" s="102" t="s">
        <v>209</v>
      </c>
      <c r="J1176" s="102"/>
      <c r="K1176" s="102"/>
      <c r="L1176" s="102" t="s">
        <v>156</v>
      </c>
      <c r="M1176" s="102"/>
      <c r="N1176" s="83"/>
    </row>
    <row r="1177" spans="2:14" ht="22.5" customHeight="1" thickBot="1">
      <c r="B1177" s="21"/>
      <c r="C1177" s="80"/>
      <c r="D1177" s="84"/>
      <c r="E1177" s="84"/>
      <c r="F1177" s="84"/>
      <c r="G1177" s="84"/>
      <c r="H1177" s="158"/>
      <c r="I1177" s="84" t="s">
        <v>210</v>
      </c>
      <c r="J1177" s="84"/>
      <c r="K1177" s="12" t="s">
        <v>153</v>
      </c>
      <c r="L1177" s="84"/>
      <c r="M1177" s="84"/>
      <c r="N1177" s="85"/>
    </row>
    <row r="1178" spans="2:14" ht="22.5" customHeight="1">
      <c r="B1178" s="21"/>
      <c r="C1178" s="139" t="s">
        <v>218</v>
      </c>
      <c r="D1178" s="95"/>
      <c r="E1178" s="95"/>
      <c r="F1178" s="95"/>
      <c r="G1178" s="140"/>
      <c r="H1178" s="13"/>
      <c r="I1178" s="141"/>
      <c r="J1178" s="142"/>
      <c r="K1178" s="39"/>
      <c r="L1178" s="94"/>
      <c r="M1178" s="95"/>
      <c r="N1178" s="96"/>
    </row>
    <row r="1179" spans="2:14" ht="22.5" customHeight="1">
      <c r="B1179" s="21"/>
      <c r="C1179" s="32"/>
      <c r="D1179" s="97" t="s">
        <v>219</v>
      </c>
      <c r="E1179" s="98"/>
      <c r="F1179" s="98"/>
      <c r="G1179" s="143"/>
      <c r="H1179" s="33"/>
      <c r="I1179" s="99"/>
      <c r="J1179" s="138"/>
      <c r="K1179" s="26"/>
      <c r="L1179" s="99"/>
      <c r="M1179" s="100"/>
      <c r="N1179" s="101"/>
    </row>
    <row r="1180" spans="2:14" ht="22.5" customHeight="1">
      <c r="B1180" s="21"/>
      <c r="C1180" s="32"/>
      <c r="D1180" s="168" t="s">
        <v>220</v>
      </c>
      <c r="E1180" s="169"/>
      <c r="F1180" s="169"/>
      <c r="G1180" s="170"/>
      <c r="H1180" s="33"/>
      <c r="I1180" s="99"/>
      <c r="J1180" s="138"/>
      <c r="K1180" s="26"/>
      <c r="L1180" s="99"/>
      <c r="M1180" s="100"/>
      <c r="N1180" s="101"/>
    </row>
    <row r="1181" spans="2:14" ht="22.5" customHeight="1">
      <c r="B1181" s="21"/>
      <c r="C1181" s="32"/>
      <c r="D1181" s="168" t="s">
        <v>221</v>
      </c>
      <c r="E1181" s="169"/>
      <c r="F1181" s="169"/>
      <c r="G1181" s="170"/>
      <c r="H1181" s="33"/>
      <c r="I1181" s="171"/>
      <c r="J1181" s="172"/>
      <c r="K1181" s="35"/>
      <c r="L1181" s="99"/>
      <c r="M1181" s="100"/>
      <c r="N1181" s="101"/>
    </row>
    <row r="1182" spans="2:14" ht="22.5" customHeight="1" thickBot="1">
      <c r="B1182" s="21"/>
      <c r="C1182" s="34"/>
      <c r="D1182" s="159"/>
      <c r="E1182" s="160"/>
      <c r="F1182" s="160"/>
      <c r="G1182" s="160"/>
      <c r="H1182" s="160"/>
      <c r="I1182" s="161"/>
      <c r="J1182" s="41" t="s">
        <v>170</v>
      </c>
      <c r="K1182" s="35">
        <f>SUM(K1179:K1181)</f>
        <v>0</v>
      </c>
      <c r="L1182" s="99"/>
      <c r="M1182" s="100"/>
      <c r="N1182" s="101"/>
    </row>
    <row r="1183" spans="2:14" ht="22.5" customHeight="1">
      <c r="B1183" s="21"/>
      <c r="C1183" s="139" t="s">
        <v>222</v>
      </c>
      <c r="D1183" s="95"/>
      <c r="E1183" s="95"/>
      <c r="F1183" s="95"/>
      <c r="G1183" s="140"/>
      <c r="H1183" s="13"/>
      <c r="I1183" s="141"/>
      <c r="J1183" s="142"/>
      <c r="K1183" s="39"/>
      <c r="L1183" s="99"/>
      <c r="M1183" s="100"/>
      <c r="N1183" s="101"/>
    </row>
    <row r="1184" spans="2:14" ht="22.5" customHeight="1">
      <c r="B1184" s="21"/>
      <c r="C1184" s="32"/>
      <c r="D1184" s="97" t="s">
        <v>223</v>
      </c>
      <c r="E1184" s="98"/>
      <c r="F1184" s="98"/>
      <c r="G1184" s="143"/>
      <c r="H1184" s="33"/>
      <c r="I1184" s="144"/>
      <c r="J1184" s="145"/>
      <c r="K1184" s="40"/>
      <c r="L1184" s="99"/>
      <c r="M1184" s="100"/>
      <c r="N1184" s="101"/>
    </row>
    <row r="1185" spans="2:14" ht="22.5" customHeight="1">
      <c r="B1185" s="21"/>
      <c r="C1185" s="32"/>
      <c r="D1185" s="130" t="s">
        <v>224</v>
      </c>
      <c r="E1185" s="131"/>
      <c r="F1185" s="131"/>
      <c r="G1185" s="132"/>
      <c r="H1185" s="136"/>
      <c r="I1185" s="99"/>
      <c r="J1185" s="138"/>
      <c r="K1185" s="26"/>
      <c r="L1185" s="99"/>
      <c r="M1185" s="100"/>
      <c r="N1185" s="101"/>
    </row>
    <row r="1186" spans="2:14" ht="22.5" customHeight="1">
      <c r="B1186" s="21"/>
      <c r="C1186" s="32"/>
      <c r="D1186" s="130"/>
      <c r="E1186" s="131"/>
      <c r="F1186" s="131"/>
      <c r="G1186" s="132"/>
      <c r="H1186" s="173"/>
      <c r="I1186" s="99"/>
      <c r="J1186" s="138"/>
      <c r="K1186" s="26"/>
      <c r="L1186" s="99"/>
      <c r="M1186" s="100"/>
      <c r="N1186" s="101"/>
    </row>
    <row r="1187" spans="2:14" ht="22.5" customHeight="1">
      <c r="B1187" s="21"/>
      <c r="C1187" s="42"/>
      <c r="D1187" s="97" t="s">
        <v>225</v>
      </c>
      <c r="E1187" s="98"/>
      <c r="F1187" s="98"/>
      <c r="G1187" s="143"/>
      <c r="H1187" s="25"/>
      <c r="I1187" s="171"/>
      <c r="J1187" s="172"/>
      <c r="K1187" s="35"/>
      <c r="L1187" s="99"/>
      <c r="M1187" s="100"/>
      <c r="N1187" s="101"/>
    </row>
    <row r="1188" spans="2:14" ht="22.5" customHeight="1" thickBot="1">
      <c r="B1188" s="21"/>
      <c r="C1188" s="43"/>
      <c r="D1188" s="159"/>
      <c r="E1188" s="160"/>
      <c r="F1188" s="160"/>
      <c r="G1188" s="160"/>
      <c r="H1188" s="160"/>
      <c r="I1188" s="161"/>
      <c r="J1188" s="44" t="s">
        <v>170</v>
      </c>
      <c r="K1188" s="45">
        <f>SUM(K1184:K1187)</f>
        <v>0</v>
      </c>
      <c r="L1188" s="99"/>
      <c r="M1188" s="100"/>
      <c r="N1188" s="101"/>
    </row>
    <row r="1189" spans="2:14" ht="22.5" customHeight="1">
      <c r="B1189" s="21"/>
      <c r="C1189" s="139" t="s">
        <v>172</v>
      </c>
      <c r="D1189" s="95"/>
      <c r="E1189" s="95"/>
      <c r="F1189" s="95"/>
      <c r="G1189" s="140"/>
      <c r="H1189" s="13"/>
      <c r="I1189" s="141"/>
      <c r="J1189" s="142"/>
      <c r="K1189" s="39"/>
      <c r="L1189" s="99"/>
      <c r="M1189" s="100"/>
      <c r="N1189" s="101"/>
    </row>
    <row r="1190" spans="2:14" ht="22.5" customHeight="1">
      <c r="B1190" s="21"/>
      <c r="C1190" s="32"/>
      <c r="D1190" s="97" t="s">
        <v>173</v>
      </c>
      <c r="E1190" s="98"/>
      <c r="F1190" s="98"/>
      <c r="G1190" s="143"/>
      <c r="H1190" s="33"/>
      <c r="I1190" s="144"/>
      <c r="J1190" s="145"/>
      <c r="K1190" s="40"/>
      <c r="L1190" s="99"/>
      <c r="M1190" s="100"/>
      <c r="N1190" s="101"/>
    </row>
    <row r="1191" spans="2:14" ht="22.5" customHeight="1">
      <c r="B1191" s="21"/>
      <c r="C1191" s="32"/>
      <c r="D1191" s="133" t="s">
        <v>238</v>
      </c>
      <c r="E1191" s="134"/>
      <c r="F1191" s="134"/>
      <c r="G1191" s="135"/>
      <c r="H1191" s="136"/>
      <c r="I1191" s="99"/>
      <c r="J1191" s="138"/>
      <c r="K1191" s="26"/>
      <c r="L1191" s="99"/>
      <c r="M1191" s="100"/>
      <c r="N1191" s="101"/>
    </row>
    <row r="1192" spans="2:14" ht="22.5" customHeight="1">
      <c r="B1192" s="21"/>
      <c r="C1192" s="32"/>
      <c r="D1192" s="162"/>
      <c r="E1192" s="163"/>
      <c r="F1192" s="163"/>
      <c r="G1192" s="164"/>
      <c r="H1192" s="137"/>
      <c r="I1192" s="99"/>
      <c r="J1192" s="138"/>
      <c r="K1192" s="26"/>
      <c r="L1192" s="99"/>
      <c r="M1192" s="100"/>
      <c r="N1192" s="101"/>
    </row>
    <row r="1193" spans="2:14" ht="22.5" customHeight="1">
      <c r="B1193" s="21"/>
      <c r="C1193" s="32"/>
      <c r="D1193" s="162"/>
      <c r="E1193" s="163"/>
      <c r="F1193" s="163"/>
      <c r="G1193" s="164"/>
      <c r="H1193" s="137"/>
      <c r="I1193" s="99"/>
      <c r="J1193" s="138"/>
      <c r="K1193" s="26"/>
      <c r="L1193" s="99"/>
      <c r="M1193" s="100"/>
      <c r="N1193" s="101"/>
    </row>
    <row r="1194" spans="2:14" ht="22.5" customHeight="1">
      <c r="B1194" s="21"/>
      <c r="C1194" s="32"/>
      <c r="D1194" s="162"/>
      <c r="E1194" s="163"/>
      <c r="F1194" s="163"/>
      <c r="G1194" s="164"/>
      <c r="H1194" s="137"/>
      <c r="I1194" s="99"/>
      <c r="J1194" s="138"/>
      <c r="K1194" s="26"/>
      <c r="L1194" s="99"/>
      <c r="M1194" s="100"/>
      <c r="N1194" s="101"/>
    </row>
    <row r="1195" spans="2:14" ht="22.5" customHeight="1">
      <c r="B1195" s="21"/>
      <c r="C1195" s="32"/>
      <c r="D1195" s="162"/>
      <c r="E1195" s="163"/>
      <c r="F1195" s="163"/>
      <c r="G1195" s="164"/>
      <c r="H1195" s="137"/>
      <c r="I1195" s="99"/>
      <c r="J1195" s="138"/>
      <c r="K1195" s="26"/>
      <c r="L1195" s="99"/>
      <c r="M1195" s="100"/>
      <c r="N1195" s="101"/>
    </row>
    <row r="1196" spans="2:14" ht="22.5" customHeight="1">
      <c r="B1196" s="21"/>
      <c r="C1196" s="32"/>
      <c r="D1196" s="162"/>
      <c r="E1196" s="163"/>
      <c r="F1196" s="163"/>
      <c r="G1196" s="164"/>
      <c r="H1196" s="137"/>
      <c r="I1196" s="99"/>
      <c r="J1196" s="138"/>
      <c r="K1196" s="26"/>
      <c r="L1196" s="99"/>
      <c r="M1196" s="100"/>
      <c r="N1196" s="101"/>
    </row>
    <row r="1197" spans="2:14" ht="22.5" customHeight="1">
      <c r="B1197" s="21"/>
      <c r="C1197" s="32"/>
      <c r="D1197" s="162"/>
      <c r="E1197" s="163"/>
      <c r="F1197" s="163"/>
      <c r="G1197" s="164"/>
      <c r="H1197" s="137"/>
      <c r="I1197" s="99"/>
      <c r="J1197" s="138"/>
      <c r="K1197" s="26"/>
      <c r="L1197" s="99"/>
      <c r="M1197" s="100"/>
      <c r="N1197" s="101"/>
    </row>
    <row r="1198" spans="2:14" ht="22.5" customHeight="1">
      <c r="B1198" s="21"/>
      <c r="C1198" s="32"/>
      <c r="D1198" s="162"/>
      <c r="E1198" s="163"/>
      <c r="F1198" s="163"/>
      <c r="G1198" s="164"/>
      <c r="H1198" s="137"/>
      <c r="I1198" s="99"/>
      <c r="J1198" s="138"/>
      <c r="K1198" s="26"/>
      <c r="L1198" s="99"/>
      <c r="M1198" s="100"/>
      <c r="N1198" s="101"/>
    </row>
    <row r="1199" spans="2:14" ht="22.5" customHeight="1">
      <c r="B1199" s="21"/>
      <c r="C1199" s="32"/>
      <c r="D1199" s="165"/>
      <c r="E1199" s="166"/>
      <c r="F1199" s="166"/>
      <c r="G1199" s="167"/>
      <c r="H1199" s="173"/>
      <c r="I1199" s="99"/>
      <c r="J1199" s="138"/>
      <c r="K1199" s="26"/>
      <c r="L1199" s="99"/>
      <c r="M1199" s="100"/>
      <c r="N1199" s="101"/>
    </row>
    <row r="1200" spans="2:14" ht="22.5" customHeight="1">
      <c r="B1200" s="21"/>
      <c r="C1200" s="32"/>
      <c r="D1200" s="97" t="s">
        <v>239</v>
      </c>
      <c r="E1200" s="98"/>
      <c r="F1200" s="98"/>
      <c r="G1200" s="143"/>
      <c r="H1200" s="33"/>
      <c r="I1200" s="99"/>
      <c r="J1200" s="138"/>
      <c r="K1200" s="26"/>
      <c r="L1200" s="99"/>
      <c r="M1200" s="100"/>
      <c r="N1200" s="101"/>
    </row>
    <row r="1201" spans="2:14" ht="22.5" customHeight="1">
      <c r="B1201" s="21"/>
      <c r="C1201" s="32"/>
      <c r="D1201" s="97" t="s">
        <v>240</v>
      </c>
      <c r="E1201" s="98"/>
      <c r="F1201" s="98"/>
      <c r="G1201" s="143"/>
      <c r="H1201" s="33"/>
      <c r="I1201" s="99"/>
      <c r="J1201" s="138"/>
      <c r="K1201" s="26"/>
      <c r="L1201" s="99"/>
      <c r="M1201" s="100"/>
      <c r="N1201" s="101"/>
    </row>
    <row r="1202" spans="2:14" ht="22.5" customHeight="1">
      <c r="B1202" s="21"/>
      <c r="C1202" s="42"/>
      <c r="D1202" s="97" t="s">
        <v>175</v>
      </c>
      <c r="E1202" s="98"/>
      <c r="F1202" s="98"/>
      <c r="G1202" s="143"/>
      <c r="H1202" s="25"/>
      <c r="I1202" s="171"/>
      <c r="J1202" s="172"/>
      <c r="K1202" s="35"/>
      <c r="L1202" s="99"/>
      <c r="M1202" s="100"/>
      <c r="N1202" s="101"/>
    </row>
    <row r="1203" spans="2:14" ht="22.5" customHeight="1" thickBot="1">
      <c r="B1203" s="21"/>
      <c r="C1203" s="43"/>
      <c r="D1203" s="159"/>
      <c r="E1203" s="160"/>
      <c r="F1203" s="160"/>
      <c r="G1203" s="160"/>
      <c r="H1203" s="160"/>
      <c r="I1203" s="161"/>
      <c r="J1203" s="44" t="s">
        <v>170</v>
      </c>
      <c r="K1203" s="45">
        <f>SUM(K1190:K1202)</f>
        <v>0</v>
      </c>
      <c r="L1203" s="99"/>
      <c r="M1203" s="100"/>
      <c r="N1203" s="101"/>
    </row>
    <row r="1204" spans="2:14" ht="22.5" customHeight="1">
      <c r="B1204" s="21"/>
      <c r="C1204" s="139" t="s">
        <v>176</v>
      </c>
      <c r="D1204" s="95"/>
      <c r="E1204" s="95"/>
      <c r="F1204" s="95"/>
      <c r="G1204" s="140"/>
      <c r="H1204" s="13"/>
      <c r="I1204" s="141"/>
      <c r="J1204" s="142"/>
      <c r="K1204" s="39"/>
      <c r="L1204" s="99"/>
      <c r="M1204" s="100"/>
      <c r="N1204" s="101"/>
    </row>
    <row r="1205" spans="2:14" ht="22.5" customHeight="1">
      <c r="B1205" s="21"/>
      <c r="C1205" s="32"/>
      <c r="D1205" s="97" t="s">
        <v>241</v>
      </c>
      <c r="E1205" s="98"/>
      <c r="F1205" s="98"/>
      <c r="G1205" s="143"/>
      <c r="H1205" s="33"/>
      <c r="I1205" s="144"/>
      <c r="J1205" s="145"/>
      <c r="K1205" s="40"/>
      <c r="L1205" s="99"/>
      <c r="M1205" s="100"/>
      <c r="N1205" s="101"/>
    </row>
    <row r="1206" spans="2:14" ht="22.5" customHeight="1">
      <c r="B1206" s="21"/>
      <c r="C1206" s="32"/>
      <c r="D1206" s="130" t="s">
        <v>177</v>
      </c>
      <c r="E1206" s="131"/>
      <c r="F1206" s="131"/>
      <c r="G1206" s="132"/>
      <c r="H1206" s="136"/>
      <c r="I1206" s="99"/>
      <c r="J1206" s="138"/>
      <c r="K1206" s="26"/>
      <c r="L1206" s="99"/>
      <c r="M1206" s="100"/>
      <c r="N1206" s="101"/>
    </row>
    <row r="1207" spans="2:14" ht="22.5" customHeight="1">
      <c r="B1207" s="21"/>
      <c r="C1207" s="32"/>
      <c r="D1207" s="133"/>
      <c r="E1207" s="134"/>
      <c r="F1207" s="134"/>
      <c r="G1207" s="135"/>
      <c r="H1207" s="137"/>
      <c r="I1207" s="99"/>
      <c r="J1207" s="138"/>
      <c r="K1207" s="26"/>
      <c r="L1207" s="99"/>
      <c r="M1207" s="100"/>
      <c r="N1207" s="101"/>
    </row>
    <row r="1208" spans="2:14" ht="22.5" customHeight="1">
      <c r="B1208" s="21"/>
      <c r="C1208" s="32"/>
      <c r="D1208" s="97" t="s">
        <v>242</v>
      </c>
      <c r="E1208" s="98"/>
      <c r="F1208" s="98"/>
      <c r="G1208" s="143"/>
      <c r="H1208" s="33"/>
      <c r="I1208" s="171"/>
      <c r="J1208" s="172"/>
      <c r="K1208" s="35"/>
      <c r="L1208" s="99"/>
      <c r="M1208" s="100"/>
      <c r="N1208" s="101"/>
    </row>
    <row r="1209" spans="2:14" ht="22.5" customHeight="1" thickBot="1">
      <c r="B1209" s="21"/>
      <c r="C1209" s="43"/>
      <c r="D1209" s="159"/>
      <c r="E1209" s="160"/>
      <c r="F1209" s="160"/>
      <c r="G1209" s="160"/>
      <c r="H1209" s="160"/>
      <c r="I1209" s="161"/>
      <c r="J1209" s="46" t="s">
        <v>170</v>
      </c>
      <c r="K1209" s="12">
        <f>SUM(K1205:K1207)</f>
        <v>0</v>
      </c>
      <c r="L1209" s="99"/>
      <c r="M1209" s="100"/>
      <c r="N1209" s="101"/>
    </row>
    <row r="1210" spans="2:14" ht="22.5" customHeight="1">
      <c r="B1210" s="21"/>
      <c r="C1210" s="174" t="s">
        <v>227</v>
      </c>
      <c r="D1210" s="175"/>
      <c r="E1210" s="175"/>
      <c r="F1210" s="175"/>
      <c r="G1210" s="175"/>
      <c r="H1210" s="180"/>
      <c r="I1210" s="186"/>
      <c r="J1210" s="186"/>
      <c r="K1210" s="38"/>
      <c r="L1210" s="99"/>
      <c r="M1210" s="100"/>
      <c r="N1210" s="101"/>
    </row>
    <row r="1211" spans="2:14" ht="22.5" customHeight="1">
      <c r="B1211" s="21"/>
      <c r="C1211" s="176"/>
      <c r="D1211" s="177"/>
      <c r="E1211" s="177"/>
      <c r="F1211" s="177"/>
      <c r="G1211" s="177"/>
      <c r="H1211" s="181"/>
      <c r="I1211" s="185"/>
      <c r="J1211" s="185"/>
      <c r="K1211" s="26"/>
      <c r="L1211" s="99"/>
      <c r="M1211" s="100"/>
      <c r="N1211" s="101"/>
    </row>
    <row r="1212" spans="2:14" ht="22.5" customHeight="1" thickBot="1">
      <c r="B1212" s="21"/>
      <c r="C1212" s="178"/>
      <c r="D1212" s="179"/>
      <c r="E1212" s="179"/>
      <c r="F1212" s="179"/>
      <c r="G1212" s="179"/>
      <c r="H1212" s="182"/>
      <c r="I1212" s="183" t="s">
        <v>170</v>
      </c>
      <c r="J1212" s="184"/>
      <c r="K1212" s="12">
        <f>SUM(K1210:K1211)</f>
        <v>0</v>
      </c>
      <c r="L1212" s="99"/>
      <c r="M1212" s="100"/>
      <c r="N1212" s="101"/>
    </row>
    <row r="1213" spans="2:14" ht="22.5" customHeight="1">
      <c r="B1213" s="21"/>
      <c r="C1213" s="174" t="s">
        <v>228</v>
      </c>
      <c r="D1213" s="175"/>
      <c r="E1213" s="175"/>
      <c r="F1213" s="175"/>
      <c r="G1213" s="175"/>
      <c r="H1213" s="180"/>
      <c r="I1213" s="186"/>
      <c r="J1213" s="186"/>
      <c r="K1213" s="38"/>
      <c r="L1213" s="99"/>
      <c r="M1213" s="100"/>
      <c r="N1213" s="101"/>
    </row>
    <row r="1214" spans="2:14" ht="22.5" customHeight="1">
      <c r="B1214" s="21"/>
      <c r="C1214" s="176"/>
      <c r="D1214" s="177"/>
      <c r="E1214" s="177"/>
      <c r="F1214" s="177"/>
      <c r="G1214" s="177"/>
      <c r="H1214" s="181"/>
      <c r="I1214" s="185"/>
      <c r="J1214" s="185"/>
      <c r="K1214" s="26"/>
      <c r="L1214" s="99"/>
      <c r="M1214" s="100"/>
      <c r="N1214" s="101"/>
    </row>
    <row r="1215" spans="2:14" ht="22.5" customHeight="1" thickBot="1">
      <c r="B1215" s="21"/>
      <c r="C1215" s="187"/>
      <c r="D1215" s="188"/>
      <c r="E1215" s="188"/>
      <c r="F1215" s="188"/>
      <c r="G1215" s="188"/>
      <c r="H1215" s="189"/>
      <c r="I1215" s="190" t="s">
        <v>170</v>
      </c>
      <c r="J1215" s="191"/>
      <c r="K1215" s="24">
        <f>SUM(K1213:K1214)</f>
        <v>0</v>
      </c>
      <c r="L1215" s="91"/>
      <c r="M1215" s="92"/>
      <c r="N1215" s="93"/>
    </row>
    <row r="1216" spans="2:14" s="10" customFormat="1" ht="22.5" customHeight="1" thickBot="1" thickTop="1">
      <c r="B1216" s="21"/>
      <c r="C1216" s="23"/>
      <c r="D1216" s="23"/>
      <c r="E1216" s="23"/>
      <c r="F1216" s="23"/>
      <c r="G1216" s="23"/>
      <c r="H1216" s="23"/>
      <c r="I1216" s="23"/>
      <c r="J1216" s="36" t="s">
        <v>178</v>
      </c>
      <c r="K1216" s="37">
        <f>K1182+K1188+K1203+K1209+K1212+K1215</f>
        <v>0</v>
      </c>
      <c r="L1216" s="23"/>
      <c r="M1216" s="23"/>
      <c r="N1216" s="23"/>
    </row>
    <row r="1217" spans="2:14" ht="7.5" customHeight="1" thickTop="1">
      <c r="B1217" s="3"/>
      <c r="C1217" s="6"/>
      <c r="D1217" s="6"/>
      <c r="E1217" s="6"/>
      <c r="F1217" s="6"/>
      <c r="G1217" s="6"/>
      <c r="H1217" s="6"/>
      <c r="I1217" s="6"/>
      <c r="J1217" s="7"/>
      <c r="K1217" s="7"/>
      <c r="L1217" s="7"/>
      <c r="M1217" s="7"/>
      <c r="N1217" s="8"/>
    </row>
    <row r="1218" spans="2:14" ht="38.25" customHeight="1" thickBot="1">
      <c r="B1218" s="9"/>
      <c r="C1218" s="81" t="s">
        <v>229</v>
      </c>
      <c r="D1218" s="81"/>
      <c r="E1218" s="81"/>
      <c r="F1218" s="16"/>
      <c r="G1218" s="16"/>
      <c r="H1218" s="16"/>
      <c r="I1218" s="16"/>
      <c r="J1218" s="16"/>
      <c r="K1218" s="16"/>
      <c r="L1218" s="16"/>
      <c r="M1218" s="16"/>
      <c r="N1218" s="1"/>
    </row>
    <row r="1219" spans="2:14" ht="22.5" customHeight="1" thickTop="1">
      <c r="B1219" s="21"/>
      <c r="C1219" s="146" t="s">
        <v>208</v>
      </c>
      <c r="D1219" s="147"/>
      <c r="E1219" s="147"/>
      <c r="F1219" s="147"/>
      <c r="G1219" s="147"/>
      <c r="H1219" s="148"/>
      <c r="I1219" s="102" t="s">
        <v>209</v>
      </c>
      <c r="J1219" s="102"/>
      <c r="K1219" s="102"/>
      <c r="L1219" s="102" t="s">
        <v>156</v>
      </c>
      <c r="M1219" s="102"/>
      <c r="N1219" s="83"/>
    </row>
    <row r="1220" spans="2:14" ht="22.5" customHeight="1" thickBot="1">
      <c r="B1220" s="21"/>
      <c r="C1220" s="149"/>
      <c r="D1220" s="150"/>
      <c r="E1220" s="150"/>
      <c r="F1220" s="150"/>
      <c r="G1220" s="150"/>
      <c r="H1220" s="151"/>
      <c r="I1220" s="84" t="s">
        <v>210</v>
      </c>
      <c r="J1220" s="84"/>
      <c r="K1220" s="12" t="s">
        <v>153</v>
      </c>
      <c r="L1220" s="84"/>
      <c r="M1220" s="84"/>
      <c r="N1220" s="85"/>
    </row>
    <row r="1221" spans="2:14" s="10" customFormat="1" ht="22.5" customHeight="1">
      <c r="B1221" s="21"/>
      <c r="C1221" s="195" t="s">
        <v>233</v>
      </c>
      <c r="D1221" s="196"/>
      <c r="E1221" s="196"/>
      <c r="F1221" s="196"/>
      <c r="G1221" s="196"/>
      <c r="H1221" s="197"/>
      <c r="I1221" s="124"/>
      <c r="J1221" s="125"/>
      <c r="K1221" s="29"/>
      <c r="L1221" s="94"/>
      <c r="M1221" s="95"/>
      <c r="N1221" s="96"/>
    </row>
    <row r="1222" spans="2:14" s="10" customFormat="1" ht="22.5" customHeight="1">
      <c r="B1222" s="21"/>
      <c r="C1222" s="198"/>
      <c r="D1222" s="199"/>
      <c r="E1222" s="199"/>
      <c r="F1222" s="199"/>
      <c r="G1222" s="199"/>
      <c r="H1222" s="200"/>
      <c r="I1222" s="97"/>
      <c r="J1222" s="98"/>
      <c r="K1222" s="25"/>
      <c r="L1222" s="99"/>
      <c r="M1222" s="100"/>
      <c r="N1222" s="101"/>
    </row>
    <row r="1223" spans="2:14" s="10" customFormat="1" ht="22.5" customHeight="1">
      <c r="B1223" s="21"/>
      <c r="C1223" s="198"/>
      <c r="D1223" s="199"/>
      <c r="E1223" s="199"/>
      <c r="F1223" s="199"/>
      <c r="G1223" s="199"/>
      <c r="H1223" s="200"/>
      <c r="I1223" s="97"/>
      <c r="J1223" s="98"/>
      <c r="K1223" s="25"/>
      <c r="L1223" s="99"/>
      <c r="M1223" s="100"/>
      <c r="N1223" s="101"/>
    </row>
    <row r="1224" spans="2:14" s="10" customFormat="1" ht="22.5" customHeight="1">
      <c r="B1224" s="21"/>
      <c r="C1224" s="198"/>
      <c r="D1224" s="199"/>
      <c r="E1224" s="199"/>
      <c r="F1224" s="199"/>
      <c r="G1224" s="199"/>
      <c r="H1224" s="200"/>
      <c r="I1224" s="97"/>
      <c r="J1224" s="98"/>
      <c r="K1224" s="25"/>
      <c r="L1224" s="99"/>
      <c r="M1224" s="100"/>
      <c r="N1224" s="101"/>
    </row>
    <row r="1225" spans="2:14" s="10" customFormat="1" ht="22.5" customHeight="1" thickBot="1">
      <c r="B1225" s="21"/>
      <c r="C1225" s="201"/>
      <c r="D1225" s="202"/>
      <c r="E1225" s="202"/>
      <c r="F1225" s="202"/>
      <c r="G1225" s="202"/>
      <c r="H1225" s="203"/>
      <c r="I1225" s="89"/>
      <c r="J1225" s="90"/>
      <c r="K1225" s="24"/>
      <c r="L1225" s="91"/>
      <c r="M1225" s="92"/>
      <c r="N1225" s="93"/>
    </row>
    <row r="1226" spans="2:14" s="10" customFormat="1" ht="22.5" customHeight="1" thickBot="1" thickTop="1">
      <c r="B1226" s="21"/>
      <c r="C1226" s="147"/>
      <c r="D1226" s="147"/>
      <c r="E1226" s="147"/>
      <c r="F1226" s="147"/>
      <c r="G1226" s="147"/>
      <c r="H1226" s="147"/>
      <c r="I1226" s="47"/>
      <c r="J1226" s="31" t="s">
        <v>178</v>
      </c>
      <c r="K1226" s="22">
        <f>SUM(K1221:K1225)</f>
        <v>0</v>
      </c>
      <c r="L1226" s="192"/>
      <c r="M1226" s="193"/>
      <c r="N1226" s="194"/>
    </row>
    <row r="1227" ht="8.25" customHeight="1" thickBot="1" thickTop="1"/>
    <row r="1228" spans="2:14" ht="38.25" customHeight="1" thickBot="1" thickTop="1">
      <c r="B1228" s="9"/>
      <c r="C1228" s="86" t="s">
        <v>212</v>
      </c>
      <c r="D1228" s="87"/>
      <c r="E1228" s="87"/>
      <c r="F1228" s="88"/>
      <c r="G1228" s="86" t="s">
        <v>213</v>
      </c>
      <c r="H1228" s="87"/>
      <c r="I1228" s="87"/>
      <c r="J1228" s="87"/>
      <c r="K1228" s="87"/>
      <c r="L1228" s="87"/>
      <c r="M1228" s="87"/>
      <c r="N1228" s="88"/>
    </row>
    <row r="1229" ht="8.25" customHeight="1" thickTop="1"/>
    <row r="1230" spans="2:14" ht="38.25" customHeight="1" thickBot="1">
      <c r="B1230" s="9"/>
      <c r="C1230" s="127" t="s">
        <v>214</v>
      </c>
      <c r="D1230" s="127"/>
      <c r="E1230" s="127"/>
      <c r="F1230" s="127"/>
      <c r="G1230" s="127"/>
      <c r="H1230" s="127"/>
      <c r="I1230" s="27"/>
      <c r="J1230" s="16"/>
      <c r="K1230" s="16"/>
      <c r="L1230" s="16"/>
      <c r="M1230" s="16"/>
      <c r="N1230" s="1"/>
    </row>
    <row r="1231" spans="2:14" ht="25.5" customHeight="1" thickTop="1">
      <c r="B1231" s="21"/>
      <c r="C1231" s="146" t="s">
        <v>208</v>
      </c>
      <c r="D1231" s="147"/>
      <c r="E1231" s="147"/>
      <c r="F1231" s="147"/>
      <c r="G1231" s="147"/>
      <c r="H1231" s="148"/>
      <c r="I1231" s="102" t="s">
        <v>209</v>
      </c>
      <c r="J1231" s="102"/>
      <c r="K1231" s="102"/>
      <c r="L1231" s="102" t="s">
        <v>156</v>
      </c>
      <c r="M1231" s="102"/>
      <c r="N1231" s="83"/>
    </row>
    <row r="1232" spans="2:14" ht="25.5" customHeight="1" thickBot="1">
      <c r="B1232" s="21"/>
      <c r="C1232" s="149"/>
      <c r="D1232" s="150"/>
      <c r="E1232" s="150"/>
      <c r="F1232" s="150"/>
      <c r="G1232" s="150"/>
      <c r="H1232" s="151"/>
      <c r="I1232" s="84" t="s">
        <v>210</v>
      </c>
      <c r="J1232" s="84"/>
      <c r="K1232" s="12" t="s">
        <v>153</v>
      </c>
      <c r="L1232" s="84"/>
      <c r="M1232" s="84"/>
      <c r="N1232" s="85"/>
    </row>
    <row r="1233" spans="2:14" s="10" customFormat="1" ht="25.5" customHeight="1">
      <c r="B1233" s="21"/>
      <c r="C1233" s="128" t="s">
        <v>179</v>
      </c>
      <c r="D1233" s="125"/>
      <c r="E1233" s="125"/>
      <c r="F1233" s="125"/>
      <c r="G1233" s="125"/>
      <c r="H1233" s="156"/>
      <c r="I1233" s="124"/>
      <c r="J1233" s="125"/>
      <c r="K1233" s="29"/>
      <c r="L1233" s="94"/>
      <c r="M1233" s="95"/>
      <c r="N1233" s="96"/>
    </row>
    <row r="1234" spans="2:14" s="10" customFormat="1" ht="25.5" customHeight="1">
      <c r="B1234" s="21"/>
      <c r="C1234" s="129" t="s">
        <v>169</v>
      </c>
      <c r="D1234" s="98"/>
      <c r="E1234" s="98"/>
      <c r="F1234" s="98"/>
      <c r="G1234" s="98"/>
      <c r="H1234" s="143"/>
      <c r="I1234" s="97"/>
      <c r="J1234" s="98"/>
      <c r="K1234" s="25"/>
      <c r="L1234" s="99"/>
      <c r="M1234" s="100"/>
      <c r="N1234" s="101"/>
    </row>
    <row r="1235" spans="2:14" s="10" customFormat="1" ht="25.5" customHeight="1">
      <c r="B1235" s="21"/>
      <c r="C1235" s="129" t="s">
        <v>180</v>
      </c>
      <c r="D1235" s="98"/>
      <c r="E1235" s="98"/>
      <c r="F1235" s="98"/>
      <c r="G1235" s="98"/>
      <c r="H1235" s="143"/>
      <c r="I1235" s="97"/>
      <c r="J1235" s="98"/>
      <c r="K1235" s="25"/>
      <c r="L1235" s="99"/>
      <c r="M1235" s="100"/>
      <c r="N1235" s="101"/>
    </row>
    <row r="1236" spans="2:14" s="10" customFormat="1" ht="25.5" customHeight="1" thickBot="1">
      <c r="B1236" s="21"/>
      <c r="C1236" s="126" t="s">
        <v>181</v>
      </c>
      <c r="D1236" s="90"/>
      <c r="E1236" s="90"/>
      <c r="F1236" s="90"/>
      <c r="G1236" s="90"/>
      <c r="H1236" s="206"/>
      <c r="I1236" s="89"/>
      <c r="J1236" s="90"/>
      <c r="K1236" s="24"/>
      <c r="L1236" s="91"/>
      <c r="M1236" s="92"/>
      <c r="N1236" s="93"/>
    </row>
    <row r="1237" spans="9:14" ht="20.25" thickBot="1" thickTop="1">
      <c r="I1237" s="47"/>
      <c r="J1237" s="31" t="s">
        <v>178</v>
      </c>
      <c r="K1237" s="22">
        <f>SUM(K1233:K1236)</f>
        <v>0</v>
      </c>
      <c r="L1237" s="192"/>
      <c r="M1237" s="193"/>
      <c r="N1237" s="194"/>
    </row>
    <row r="1238" ht="8.25" customHeight="1" thickTop="1"/>
    <row r="1239" spans="2:14" ht="22.5" customHeight="1">
      <c r="B1239" s="204" t="s">
        <v>234</v>
      </c>
      <c r="C1239" s="204"/>
      <c r="D1239" s="204"/>
      <c r="E1239" s="49"/>
      <c r="F1239" s="50"/>
      <c r="G1239" s="49"/>
      <c r="H1239" s="49"/>
      <c r="I1239" s="49"/>
      <c r="J1239" s="49"/>
      <c r="K1239" s="49"/>
      <c r="L1239" s="49"/>
      <c r="M1239" s="49"/>
      <c r="N1239" s="51"/>
    </row>
    <row r="1240" spans="2:14" ht="22.5" customHeight="1">
      <c r="B1240" s="205" t="s">
        <v>250</v>
      </c>
      <c r="C1240" s="205"/>
      <c r="D1240" s="205"/>
      <c r="E1240" s="205"/>
      <c r="F1240" s="205"/>
      <c r="G1240" s="205"/>
      <c r="H1240" s="205"/>
      <c r="I1240" s="205"/>
      <c r="J1240" s="205"/>
      <c r="K1240" s="205"/>
      <c r="L1240" s="205"/>
      <c r="M1240" s="205"/>
      <c r="N1240" s="205"/>
    </row>
    <row r="1241" spans="2:14" ht="22.5" customHeight="1">
      <c r="B1241" s="205" t="s">
        <v>251</v>
      </c>
      <c r="C1241" s="205"/>
      <c r="D1241" s="205"/>
      <c r="E1241" s="205"/>
      <c r="F1241" s="205"/>
      <c r="G1241" s="205"/>
      <c r="H1241" s="205"/>
      <c r="I1241" s="205"/>
      <c r="J1241" s="205"/>
      <c r="K1241" s="205"/>
      <c r="L1241" s="205"/>
      <c r="M1241" s="205"/>
      <c r="N1241" s="205"/>
    </row>
    <row r="1242" ht="7.5" customHeight="1"/>
    <row r="1243" spans="2:14" ht="75.75" customHeight="1">
      <c r="B1243" s="78" t="s">
        <v>25</v>
      </c>
      <c r="C1243" s="78"/>
      <c r="D1243" s="78"/>
      <c r="E1243" s="78"/>
      <c r="F1243" s="78"/>
      <c r="G1243" s="78"/>
      <c r="H1243" s="78"/>
      <c r="I1243" s="78"/>
      <c r="J1243" s="78"/>
      <c r="K1243" s="78"/>
      <c r="L1243" s="78"/>
      <c r="M1243" s="78"/>
      <c r="N1243" s="78"/>
    </row>
    <row r="1244" spans="2:14" ht="8.25" customHeight="1" thickBot="1">
      <c r="B1244" s="73"/>
      <c r="C1244" s="73"/>
      <c r="D1244" s="74"/>
      <c r="E1244" s="74"/>
      <c r="F1244" s="74"/>
      <c r="G1244" s="74"/>
      <c r="H1244" s="74"/>
      <c r="I1244" s="74"/>
      <c r="J1244" s="74"/>
      <c r="K1244" s="74"/>
      <c r="L1244" s="74"/>
      <c r="M1244" s="74"/>
      <c r="N1244" s="75"/>
    </row>
    <row r="1245" spans="2:14" ht="37.5" customHeight="1" thickBot="1" thickTop="1">
      <c r="B1245" s="76" t="s">
        <v>157</v>
      </c>
      <c r="C1245" s="77"/>
      <c r="D1245" s="68" t="s">
        <v>195</v>
      </c>
      <c r="E1245" s="69"/>
      <c r="F1245" s="69"/>
      <c r="G1245" s="69"/>
      <c r="H1245" s="69"/>
      <c r="I1245" s="69"/>
      <c r="J1245" s="4" t="s">
        <v>158</v>
      </c>
      <c r="K1245" s="68" t="s">
        <v>196</v>
      </c>
      <c r="L1245" s="69"/>
      <c r="M1245" s="69"/>
      <c r="N1245" s="70"/>
    </row>
    <row r="1246" spans="2:14" ht="9" customHeight="1" thickTop="1">
      <c r="B1246" s="71"/>
      <c r="C1246" s="71"/>
      <c r="D1246" s="72"/>
      <c r="E1246" s="72"/>
      <c r="F1246" s="72"/>
      <c r="G1246" s="72"/>
      <c r="H1246" s="72"/>
      <c r="I1246" s="72"/>
      <c r="J1246" s="72"/>
      <c r="K1246" s="72"/>
      <c r="L1246" s="72"/>
      <c r="M1246" s="72"/>
      <c r="N1246" s="103"/>
    </row>
    <row r="1247" spans="2:14" s="10" customFormat="1" ht="37.5" customHeight="1">
      <c r="B1247" s="104" t="s">
        <v>197</v>
      </c>
      <c r="C1247" s="104"/>
      <c r="D1247" s="104"/>
      <c r="E1247" s="104"/>
      <c r="F1247" s="104"/>
      <c r="G1247" s="104"/>
      <c r="H1247" s="104"/>
      <c r="I1247" s="104"/>
      <c r="J1247" s="104"/>
      <c r="K1247" s="104"/>
      <c r="L1247" s="104"/>
      <c r="M1247" s="104"/>
      <c r="N1247" s="104"/>
    </row>
    <row r="1248" spans="2:14" s="10" customFormat="1" ht="7.5" customHeight="1">
      <c r="B1248" s="14"/>
      <c r="C1248" s="14"/>
      <c r="D1248" s="14"/>
      <c r="E1248" s="14"/>
      <c r="F1248" s="14"/>
      <c r="G1248" s="14"/>
      <c r="H1248" s="14"/>
      <c r="I1248" s="14"/>
      <c r="J1248" s="14"/>
      <c r="K1248" s="14"/>
      <c r="L1248" s="14"/>
      <c r="M1248" s="14"/>
      <c r="N1248" s="14"/>
    </row>
    <row r="1249" spans="3:14" ht="75.75" customHeight="1">
      <c r="C1249" s="7"/>
      <c r="D1249" s="7"/>
      <c r="E1249" s="7"/>
      <c r="F1249" s="1"/>
      <c r="K1249" s="82" t="s">
        <v>198</v>
      </c>
      <c r="L1249" s="82"/>
      <c r="M1249" s="82"/>
      <c r="N1249" s="15"/>
    </row>
    <row r="1250" spans="3:14" ht="75.75" customHeight="1">
      <c r="C1250" s="7"/>
      <c r="D1250" s="7"/>
      <c r="E1250" s="7"/>
      <c r="F1250" s="7"/>
      <c r="G1250" s="10"/>
      <c r="H1250" s="10"/>
      <c r="K1250" s="81" t="s">
        <v>200</v>
      </c>
      <c r="L1250" s="81"/>
      <c r="M1250" s="81"/>
      <c r="N1250" s="81"/>
    </row>
    <row r="1251" spans="3:14" ht="7.5" customHeight="1">
      <c r="C1251" s="7"/>
      <c r="D1251" s="7"/>
      <c r="E1251" s="7"/>
      <c r="F1251" s="7"/>
      <c r="G1251" s="7"/>
      <c r="H1251" s="7"/>
      <c r="I1251" s="17"/>
      <c r="J1251" s="17"/>
      <c r="K1251" s="17"/>
      <c r="L1251" s="17"/>
      <c r="M1251" s="17"/>
      <c r="N1251" s="17"/>
    </row>
    <row r="1252" spans="2:14" ht="75.75" customHeight="1">
      <c r="B1252" s="105" t="s">
        <v>199</v>
      </c>
      <c r="C1252" s="105"/>
      <c r="D1252" s="105"/>
      <c r="E1252" s="105"/>
      <c r="F1252" s="105"/>
      <c r="G1252" s="105"/>
      <c r="H1252" s="105"/>
      <c r="I1252" s="105"/>
      <c r="J1252" s="105"/>
      <c r="K1252" s="105"/>
      <c r="L1252" s="105"/>
      <c r="M1252" s="105"/>
      <c r="N1252" s="105"/>
    </row>
    <row r="1253" spans="2:14" ht="7.5" customHeight="1">
      <c r="B1253" s="9"/>
      <c r="C1253" s="9"/>
      <c r="D1253" s="9"/>
      <c r="E1253" s="9"/>
      <c r="F1253" s="9"/>
      <c r="G1253" s="9"/>
      <c r="H1253" s="9"/>
      <c r="I1253" s="9"/>
      <c r="J1253" s="9"/>
      <c r="K1253" s="9"/>
      <c r="L1253" s="9"/>
      <c r="M1253" s="9"/>
      <c r="N1253" s="9"/>
    </row>
    <row r="1254" spans="2:14" ht="38.25" customHeight="1" thickBot="1">
      <c r="B1254" s="81" t="s">
        <v>201</v>
      </c>
      <c r="C1254" s="81"/>
      <c r="D1254" s="81"/>
      <c r="E1254" s="9"/>
      <c r="F1254" s="9"/>
      <c r="G1254" s="9"/>
      <c r="H1254" s="9"/>
      <c r="I1254" s="9"/>
      <c r="J1254" s="9"/>
      <c r="K1254" s="9"/>
      <c r="L1254" s="9"/>
      <c r="M1254" s="9"/>
      <c r="N1254" s="9"/>
    </row>
    <row r="1255" spans="2:14" ht="38.25" customHeight="1" thickBot="1" thickTop="1">
      <c r="B1255" s="9"/>
      <c r="C1255" s="106" t="s">
        <v>202</v>
      </c>
      <c r="D1255" s="106"/>
      <c r="E1255" s="86" t="s">
        <v>159</v>
      </c>
      <c r="F1255" s="87"/>
      <c r="G1255" s="87"/>
      <c r="H1255" s="87"/>
      <c r="I1255" s="87"/>
      <c r="J1255" s="87"/>
      <c r="K1255" s="87"/>
      <c r="L1255" s="87"/>
      <c r="M1255" s="87"/>
      <c r="N1255" s="88"/>
    </row>
    <row r="1256" spans="2:14" ht="38.25" customHeight="1" thickTop="1">
      <c r="B1256" s="9"/>
      <c r="C1256" s="107" t="s">
        <v>203</v>
      </c>
      <c r="D1256" s="109"/>
      <c r="E1256" s="107" t="s">
        <v>204</v>
      </c>
      <c r="F1256" s="108"/>
      <c r="G1256" s="108"/>
      <c r="H1256" s="108"/>
      <c r="I1256" s="108"/>
      <c r="J1256" s="108"/>
      <c r="K1256" s="108"/>
      <c r="L1256" s="108"/>
      <c r="M1256" s="108"/>
      <c r="N1256" s="109"/>
    </row>
    <row r="1257" spans="2:14" ht="38.25" customHeight="1" thickBot="1">
      <c r="B1257" s="18"/>
      <c r="C1257" s="110"/>
      <c r="D1257" s="111"/>
      <c r="E1257" s="112" t="s">
        <v>205</v>
      </c>
      <c r="F1257" s="113"/>
      <c r="G1257" s="113"/>
      <c r="H1257" s="113"/>
      <c r="I1257" s="113"/>
      <c r="J1257" s="113"/>
      <c r="K1257" s="113"/>
      <c r="L1257" s="113"/>
      <c r="M1257" s="113"/>
      <c r="N1257" s="114"/>
    </row>
    <row r="1258" spans="2:14" ht="9.75" customHeight="1" thickTop="1">
      <c r="B1258" s="9"/>
      <c r="C1258" s="11"/>
      <c r="D1258" s="11"/>
      <c r="E1258" s="20"/>
      <c r="F1258" s="20"/>
      <c r="G1258" s="20"/>
      <c r="H1258" s="19"/>
      <c r="I1258" s="19"/>
      <c r="J1258" s="19"/>
      <c r="K1258" s="19"/>
      <c r="L1258" s="19"/>
      <c r="M1258" s="19"/>
      <c r="N1258" s="19"/>
    </row>
    <row r="1259" spans="2:14" ht="38.25" customHeight="1">
      <c r="B1259" s="81" t="s">
        <v>206</v>
      </c>
      <c r="C1259" s="81"/>
      <c r="D1259" s="81"/>
      <c r="E1259" s="9"/>
      <c r="F1259" s="9"/>
      <c r="G1259" s="9"/>
      <c r="H1259" s="9"/>
      <c r="I1259" s="9"/>
      <c r="J1259" s="9"/>
      <c r="K1259" s="9"/>
      <c r="L1259" s="9"/>
      <c r="M1259" s="9"/>
      <c r="N1259" s="9"/>
    </row>
    <row r="1260" spans="2:14" ht="38.25" customHeight="1" thickBot="1">
      <c r="B1260" s="9"/>
      <c r="C1260" s="81" t="s">
        <v>207</v>
      </c>
      <c r="D1260" s="81"/>
      <c r="E1260" s="81"/>
      <c r="F1260" s="16"/>
      <c r="G1260" s="16"/>
      <c r="H1260" s="16"/>
      <c r="I1260" s="16"/>
      <c r="J1260" s="16"/>
      <c r="K1260" s="16"/>
      <c r="L1260" s="16"/>
      <c r="M1260" s="16"/>
      <c r="N1260" s="16"/>
    </row>
    <row r="1261" spans="2:14" ht="22.5" customHeight="1" thickTop="1">
      <c r="B1261" s="21"/>
      <c r="C1261" s="146" t="s">
        <v>208</v>
      </c>
      <c r="D1261" s="147"/>
      <c r="E1261" s="147"/>
      <c r="F1261" s="147"/>
      <c r="G1261" s="147"/>
      <c r="H1261" s="193" t="s">
        <v>171</v>
      </c>
      <c r="I1261" s="102" t="s">
        <v>209</v>
      </c>
      <c r="J1261" s="102"/>
      <c r="K1261" s="102"/>
      <c r="L1261" s="102" t="s">
        <v>156</v>
      </c>
      <c r="M1261" s="102"/>
      <c r="N1261" s="83"/>
    </row>
    <row r="1262" spans="2:14" ht="22.5" customHeight="1" thickBot="1">
      <c r="B1262" s="21"/>
      <c r="C1262" s="149"/>
      <c r="D1262" s="150"/>
      <c r="E1262" s="150"/>
      <c r="F1262" s="150"/>
      <c r="G1262" s="150"/>
      <c r="H1262" s="207"/>
      <c r="I1262" s="84" t="s">
        <v>210</v>
      </c>
      <c r="J1262" s="84"/>
      <c r="K1262" s="12" t="s">
        <v>153</v>
      </c>
      <c r="L1262" s="84"/>
      <c r="M1262" s="84"/>
      <c r="N1262" s="85"/>
    </row>
    <row r="1263" spans="2:14" ht="22.5" customHeight="1">
      <c r="B1263" s="21"/>
      <c r="C1263" s="139" t="s">
        <v>26</v>
      </c>
      <c r="D1263" s="95"/>
      <c r="E1263" s="95"/>
      <c r="F1263" s="95"/>
      <c r="G1263" s="140"/>
      <c r="H1263" s="214"/>
      <c r="I1263" s="94"/>
      <c r="J1263" s="140"/>
      <c r="K1263" s="59"/>
      <c r="L1263" s="94"/>
      <c r="M1263" s="95"/>
      <c r="N1263" s="96"/>
    </row>
    <row r="1264" spans="2:14" ht="22.5" customHeight="1">
      <c r="B1264" s="21"/>
      <c r="C1264" s="210"/>
      <c r="D1264" s="100"/>
      <c r="E1264" s="100"/>
      <c r="F1264" s="100"/>
      <c r="G1264" s="138"/>
      <c r="H1264" s="137"/>
      <c r="I1264" s="99"/>
      <c r="J1264" s="138"/>
      <c r="K1264" s="60"/>
      <c r="L1264" s="99"/>
      <c r="M1264" s="100"/>
      <c r="N1264" s="101"/>
    </row>
    <row r="1265" spans="2:14" ht="22.5" customHeight="1">
      <c r="B1265" s="21"/>
      <c r="C1265" s="210"/>
      <c r="D1265" s="100"/>
      <c r="E1265" s="100"/>
      <c r="F1265" s="100"/>
      <c r="G1265" s="138"/>
      <c r="H1265" s="137"/>
      <c r="I1265" s="99"/>
      <c r="J1265" s="138"/>
      <c r="K1265" s="60"/>
      <c r="L1265" s="99"/>
      <c r="M1265" s="100"/>
      <c r="N1265" s="101"/>
    </row>
    <row r="1266" spans="2:14" ht="22.5" customHeight="1">
      <c r="B1266" s="21"/>
      <c r="C1266" s="152" t="s">
        <v>27</v>
      </c>
      <c r="D1266" s="134"/>
      <c r="E1266" s="134"/>
      <c r="F1266" s="134"/>
      <c r="G1266" s="135"/>
      <c r="H1266" s="136"/>
      <c r="I1266" s="144"/>
      <c r="J1266" s="145"/>
      <c r="K1266" s="61"/>
      <c r="L1266" s="99"/>
      <c r="M1266" s="100"/>
      <c r="N1266" s="101"/>
    </row>
    <row r="1267" spans="2:14" ht="22.5" customHeight="1">
      <c r="B1267" s="21"/>
      <c r="C1267" s="231"/>
      <c r="D1267" s="163"/>
      <c r="E1267" s="163"/>
      <c r="F1267" s="163"/>
      <c r="G1267" s="164"/>
      <c r="H1267" s="137"/>
      <c r="I1267" s="99"/>
      <c r="J1267" s="138"/>
      <c r="K1267" s="60"/>
      <c r="L1267" s="99"/>
      <c r="M1267" s="100"/>
      <c r="N1267" s="101"/>
    </row>
    <row r="1268" spans="2:14" ht="22.5" customHeight="1">
      <c r="B1268" s="21"/>
      <c r="C1268" s="232"/>
      <c r="D1268" s="166"/>
      <c r="E1268" s="166"/>
      <c r="F1268" s="166"/>
      <c r="G1268" s="167"/>
      <c r="H1268" s="173"/>
      <c r="I1268" s="171"/>
      <c r="J1268" s="172"/>
      <c r="K1268" s="62"/>
      <c r="L1268" s="99"/>
      <c r="M1268" s="100"/>
      <c r="N1268" s="101"/>
    </row>
    <row r="1269" spans="2:14" ht="22.5" customHeight="1">
      <c r="B1269" s="21"/>
      <c r="C1269" s="208" t="s">
        <v>28</v>
      </c>
      <c r="D1269" s="209"/>
      <c r="E1269" s="209"/>
      <c r="F1269" s="209"/>
      <c r="G1269" s="145"/>
      <c r="H1269" s="136"/>
      <c r="I1269" s="144"/>
      <c r="J1269" s="145"/>
      <c r="K1269" s="61"/>
      <c r="L1269" s="99"/>
      <c r="M1269" s="100"/>
      <c r="N1269" s="101"/>
    </row>
    <row r="1270" spans="2:14" ht="22.5" customHeight="1">
      <c r="B1270" s="21"/>
      <c r="C1270" s="210"/>
      <c r="D1270" s="100"/>
      <c r="E1270" s="100"/>
      <c r="F1270" s="100"/>
      <c r="G1270" s="138"/>
      <c r="H1270" s="137"/>
      <c r="I1270" s="99"/>
      <c r="J1270" s="138"/>
      <c r="K1270" s="60"/>
      <c r="L1270" s="99"/>
      <c r="M1270" s="100"/>
      <c r="N1270" s="101"/>
    </row>
    <row r="1271" spans="2:14" ht="22.5" customHeight="1">
      <c r="B1271" s="21"/>
      <c r="C1271" s="215"/>
      <c r="D1271" s="216"/>
      <c r="E1271" s="216"/>
      <c r="F1271" s="216"/>
      <c r="G1271" s="172"/>
      <c r="H1271" s="173"/>
      <c r="I1271" s="171"/>
      <c r="J1271" s="172"/>
      <c r="K1271" s="62"/>
      <c r="L1271" s="99"/>
      <c r="M1271" s="100"/>
      <c r="N1271" s="101"/>
    </row>
    <row r="1272" spans="2:14" ht="22.5" customHeight="1">
      <c r="B1272" s="21"/>
      <c r="C1272" s="208" t="s">
        <v>29</v>
      </c>
      <c r="D1272" s="209"/>
      <c r="E1272" s="209"/>
      <c r="F1272" s="209"/>
      <c r="G1272" s="145"/>
      <c r="H1272" s="136"/>
      <c r="I1272" s="144"/>
      <c r="J1272" s="145"/>
      <c r="K1272" s="61"/>
      <c r="L1272" s="99"/>
      <c r="M1272" s="100"/>
      <c r="N1272" s="101"/>
    </row>
    <row r="1273" spans="2:14" ht="22.5" customHeight="1">
      <c r="B1273" s="21"/>
      <c r="C1273" s="210"/>
      <c r="D1273" s="100"/>
      <c r="E1273" s="100"/>
      <c r="F1273" s="100"/>
      <c r="G1273" s="138"/>
      <c r="H1273" s="137"/>
      <c r="I1273" s="99"/>
      <c r="J1273" s="138"/>
      <c r="K1273" s="60"/>
      <c r="L1273" s="99"/>
      <c r="M1273" s="100"/>
      <c r="N1273" s="101"/>
    </row>
    <row r="1274" spans="2:14" ht="22.5" customHeight="1" thickBot="1">
      <c r="B1274" s="21"/>
      <c r="C1274" s="211"/>
      <c r="D1274" s="92"/>
      <c r="E1274" s="92"/>
      <c r="F1274" s="92"/>
      <c r="G1274" s="212"/>
      <c r="H1274" s="213"/>
      <c r="I1274" s="91"/>
      <c r="J1274" s="212"/>
      <c r="K1274" s="63"/>
      <c r="L1274" s="91"/>
      <c r="M1274" s="92"/>
      <c r="N1274" s="93"/>
    </row>
    <row r="1275" spans="2:14" s="30" customFormat="1" ht="22.5" customHeight="1" thickBot="1" thickTop="1">
      <c r="B1275" s="28"/>
      <c r="C1275" s="23"/>
      <c r="D1275" s="23"/>
      <c r="E1275" s="23"/>
      <c r="F1275" s="23"/>
      <c r="G1275" s="23"/>
      <c r="H1275" s="23"/>
      <c r="I1275" s="23"/>
      <c r="J1275" s="36" t="s">
        <v>178</v>
      </c>
      <c r="K1275" s="37">
        <f>SUM(K1263:K1274)</f>
        <v>0</v>
      </c>
      <c r="L1275" s="23"/>
      <c r="M1275" s="23"/>
      <c r="N1275" s="23"/>
    </row>
    <row r="1276" spans="2:14" ht="38.25" customHeight="1" thickBot="1" thickTop="1">
      <c r="B1276" s="9"/>
      <c r="C1276" s="81" t="s">
        <v>211</v>
      </c>
      <c r="D1276" s="81"/>
      <c r="E1276" s="81"/>
      <c r="F1276" s="16"/>
      <c r="G1276" s="16"/>
      <c r="H1276" s="16"/>
      <c r="I1276" s="16"/>
      <c r="J1276" s="16"/>
      <c r="K1276" s="16"/>
      <c r="L1276" s="16"/>
      <c r="M1276" s="16"/>
      <c r="N1276" s="16"/>
    </row>
    <row r="1277" spans="2:14" ht="22.5" customHeight="1" thickTop="1">
      <c r="B1277" s="21"/>
      <c r="C1277" s="79" t="s">
        <v>208</v>
      </c>
      <c r="D1277" s="102"/>
      <c r="E1277" s="102"/>
      <c r="F1277" s="102"/>
      <c r="G1277" s="102"/>
      <c r="H1277" s="157" t="s">
        <v>171</v>
      </c>
      <c r="I1277" s="102" t="s">
        <v>209</v>
      </c>
      <c r="J1277" s="102"/>
      <c r="K1277" s="102"/>
      <c r="L1277" s="102" t="s">
        <v>156</v>
      </c>
      <c r="M1277" s="102"/>
      <c r="N1277" s="83"/>
    </row>
    <row r="1278" spans="2:14" ht="22.5" customHeight="1" thickBot="1">
      <c r="B1278" s="21"/>
      <c r="C1278" s="80"/>
      <c r="D1278" s="84"/>
      <c r="E1278" s="84"/>
      <c r="F1278" s="84"/>
      <c r="G1278" s="84"/>
      <c r="H1278" s="158"/>
      <c r="I1278" s="84" t="s">
        <v>210</v>
      </c>
      <c r="J1278" s="84"/>
      <c r="K1278" s="12" t="s">
        <v>153</v>
      </c>
      <c r="L1278" s="84"/>
      <c r="M1278" s="84"/>
      <c r="N1278" s="85"/>
    </row>
    <row r="1279" spans="2:14" ht="22.5" customHeight="1">
      <c r="B1279" s="21"/>
      <c r="C1279" s="139" t="s">
        <v>218</v>
      </c>
      <c r="D1279" s="95"/>
      <c r="E1279" s="95"/>
      <c r="F1279" s="95"/>
      <c r="G1279" s="140"/>
      <c r="H1279" s="13"/>
      <c r="I1279" s="141"/>
      <c r="J1279" s="142"/>
      <c r="K1279" s="39"/>
      <c r="L1279" s="94"/>
      <c r="M1279" s="95"/>
      <c r="N1279" s="96"/>
    </row>
    <row r="1280" spans="2:14" ht="22.5" customHeight="1">
      <c r="B1280" s="21"/>
      <c r="C1280" s="32"/>
      <c r="D1280" s="97" t="s">
        <v>219</v>
      </c>
      <c r="E1280" s="98"/>
      <c r="F1280" s="98"/>
      <c r="G1280" s="143"/>
      <c r="H1280" s="33"/>
      <c r="I1280" s="99"/>
      <c r="J1280" s="138"/>
      <c r="K1280" s="26"/>
      <c r="L1280" s="99"/>
      <c r="M1280" s="100"/>
      <c r="N1280" s="101"/>
    </row>
    <row r="1281" spans="2:14" ht="22.5" customHeight="1">
      <c r="B1281" s="21"/>
      <c r="C1281" s="32"/>
      <c r="D1281" s="168" t="s">
        <v>220</v>
      </c>
      <c r="E1281" s="169"/>
      <c r="F1281" s="169"/>
      <c r="G1281" s="170"/>
      <c r="H1281" s="33"/>
      <c r="I1281" s="99"/>
      <c r="J1281" s="138"/>
      <c r="K1281" s="26"/>
      <c r="L1281" s="99"/>
      <c r="M1281" s="100"/>
      <c r="N1281" s="101"/>
    </row>
    <row r="1282" spans="2:14" ht="22.5" customHeight="1">
      <c r="B1282" s="21"/>
      <c r="C1282" s="32"/>
      <c r="D1282" s="168" t="s">
        <v>221</v>
      </c>
      <c r="E1282" s="169"/>
      <c r="F1282" s="169"/>
      <c r="G1282" s="170"/>
      <c r="H1282" s="33"/>
      <c r="I1282" s="171"/>
      <c r="J1282" s="172"/>
      <c r="K1282" s="35"/>
      <c r="L1282" s="99"/>
      <c r="M1282" s="100"/>
      <c r="N1282" s="101"/>
    </row>
    <row r="1283" spans="2:14" ht="22.5" customHeight="1" thickBot="1">
      <c r="B1283" s="21"/>
      <c r="C1283" s="34"/>
      <c r="D1283" s="159"/>
      <c r="E1283" s="160"/>
      <c r="F1283" s="160"/>
      <c r="G1283" s="160"/>
      <c r="H1283" s="160"/>
      <c r="I1283" s="161"/>
      <c r="J1283" s="41" t="s">
        <v>170</v>
      </c>
      <c r="K1283" s="35">
        <f>SUM(K1280:K1282)</f>
        <v>0</v>
      </c>
      <c r="L1283" s="99"/>
      <c r="M1283" s="100"/>
      <c r="N1283" s="101"/>
    </row>
    <row r="1284" spans="2:14" ht="22.5" customHeight="1">
      <c r="B1284" s="21"/>
      <c r="C1284" s="139" t="s">
        <v>222</v>
      </c>
      <c r="D1284" s="95"/>
      <c r="E1284" s="95"/>
      <c r="F1284" s="95"/>
      <c r="G1284" s="140"/>
      <c r="H1284" s="13"/>
      <c r="I1284" s="141"/>
      <c r="J1284" s="142"/>
      <c r="K1284" s="39"/>
      <c r="L1284" s="99"/>
      <c r="M1284" s="100"/>
      <c r="N1284" s="101"/>
    </row>
    <row r="1285" spans="2:14" ht="22.5" customHeight="1">
      <c r="B1285" s="21"/>
      <c r="C1285" s="32"/>
      <c r="D1285" s="97" t="s">
        <v>223</v>
      </c>
      <c r="E1285" s="98"/>
      <c r="F1285" s="98"/>
      <c r="G1285" s="143"/>
      <c r="H1285" s="33"/>
      <c r="I1285" s="144"/>
      <c r="J1285" s="145"/>
      <c r="K1285" s="40"/>
      <c r="L1285" s="99"/>
      <c r="M1285" s="100"/>
      <c r="N1285" s="101"/>
    </row>
    <row r="1286" spans="2:14" ht="22.5" customHeight="1">
      <c r="B1286" s="21"/>
      <c r="C1286" s="32"/>
      <c r="D1286" s="130" t="s">
        <v>224</v>
      </c>
      <c r="E1286" s="131"/>
      <c r="F1286" s="131"/>
      <c r="G1286" s="132"/>
      <c r="H1286" s="136"/>
      <c r="I1286" s="99"/>
      <c r="J1286" s="138"/>
      <c r="K1286" s="26"/>
      <c r="L1286" s="99"/>
      <c r="M1286" s="100"/>
      <c r="N1286" s="101"/>
    </row>
    <row r="1287" spans="2:14" ht="22.5" customHeight="1">
      <c r="B1287" s="21"/>
      <c r="C1287" s="32"/>
      <c r="D1287" s="130"/>
      <c r="E1287" s="131"/>
      <c r="F1287" s="131"/>
      <c r="G1287" s="132"/>
      <c r="H1287" s="173"/>
      <c r="I1287" s="99"/>
      <c r="J1287" s="138"/>
      <c r="K1287" s="26"/>
      <c r="L1287" s="99"/>
      <c r="M1287" s="100"/>
      <c r="N1287" s="101"/>
    </row>
    <row r="1288" spans="2:14" ht="22.5" customHeight="1">
      <c r="B1288" s="21"/>
      <c r="C1288" s="42"/>
      <c r="D1288" s="97" t="s">
        <v>225</v>
      </c>
      <c r="E1288" s="98"/>
      <c r="F1288" s="98"/>
      <c r="G1288" s="143"/>
      <c r="H1288" s="25"/>
      <c r="I1288" s="171"/>
      <c r="J1288" s="172"/>
      <c r="K1288" s="35"/>
      <c r="L1288" s="99"/>
      <c r="M1288" s="100"/>
      <c r="N1288" s="101"/>
    </row>
    <row r="1289" spans="2:14" ht="22.5" customHeight="1" thickBot="1">
      <c r="B1289" s="21"/>
      <c r="C1289" s="43"/>
      <c r="D1289" s="159"/>
      <c r="E1289" s="160"/>
      <c r="F1289" s="160"/>
      <c r="G1289" s="160"/>
      <c r="H1289" s="160"/>
      <c r="I1289" s="161"/>
      <c r="J1289" s="44" t="s">
        <v>170</v>
      </c>
      <c r="K1289" s="45">
        <f>SUM(K1285:K1288)</f>
        <v>0</v>
      </c>
      <c r="L1289" s="99"/>
      <c r="M1289" s="100"/>
      <c r="N1289" s="101"/>
    </row>
    <row r="1290" spans="2:14" ht="22.5" customHeight="1">
      <c r="B1290" s="21"/>
      <c r="C1290" s="139" t="s">
        <v>172</v>
      </c>
      <c r="D1290" s="95"/>
      <c r="E1290" s="95"/>
      <c r="F1290" s="95"/>
      <c r="G1290" s="140"/>
      <c r="H1290" s="13"/>
      <c r="I1290" s="141"/>
      <c r="J1290" s="142"/>
      <c r="K1290" s="39"/>
      <c r="L1290" s="99"/>
      <c r="M1290" s="100"/>
      <c r="N1290" s="101"/>
    </row>
    <row r="1291" spans="2:14" ht="22.5" customHeight="1">
      <c r="B1291" s="21"/>
      <c r="C1291" s="32"/>
      <c r="D1291" s="97" t="s">
        <v>173</v>
      </c>
      <c r="E1291" s="98"/>
      <c r="F1291" s="98"/>
      <c r="G1291" s="143"/>
      <c r="H1291" s="33"/>
      <c r="I1291" s="144"/>
      <c r="J1291" s="145"/>
      <c r="K1291" s="40"/>
      <c r="L1291" s="99"/>
      <c r="M1291" s="100"/>
      <c r="N1291" s="101"/>
    </row>
    <row r="1292" spans="2:14" ht="22.5" customHeight="1">
      <c r="B1292" s="21"/>
      <c r="C1292" s="32"/>
      <c r="D1292" s="133" t="s">
        <v>238</v>
      </c>
      <c r="E1292" s="134"/>
      <c r="F1292" s="134"/>
      <c r="G1292" s="135"/>
      <c r="H1292" s="136"/>
      <c r="I1292" s="99"/>
      <c r="J1292" s="138"/>
      <c r="K1292" s="26"/>
      <c r="L1292" s="99"/>
      <c r="M1292" s="100"/>
      <c r="N1292" s="101"/>
    </row>
    <row r="1293" spans="2:14" ht="22.5" customHeight="1">
      <c r="B1293" s="21"/>
      <c r="C1293" s="32"/>
      <c r="D1293" s="162"/>
      <c r="E1293" s="163"/>
      <c r="F1293" s="163"/>
      <c r="G1293" s="164"/>
      <c r="H1293" s="137"/>
      <c r="I1293" s="99"/>
      <c r="J1293" s="138"/>
      <c r="K1293" s="26"/>
      <c r="L1293" s="99"/>
      <c r="M1293" s="100"/>
      <c r="N1293" s="101"/>
    </row>
    <row r="1294" spans="2:14" ht="22.5" customHeight="1">
      <c r="B1294" s="21"/>
      <c r="C1294" s="32"/>
      <c r="D1294" s="162"/>
      <c r="E1294" s="163"/>
      <c r="F1294" s="163"/>
      <c r="G1294" s="164"/>
      <c r="H1294" s="137"/>
      <c r="I1294" s="99"/>
      <c r="J1294" s="138"/>
      <c r="K1294" s="26"/>
      <c r="L1294" s="99"/>
      <c r="M1294" s="100"/>
      <c r="N1294" s="101"/>
    </row>
    <row r="1295" spans="2:14" ht="22.5" customHeight="1">
      <c r="B1295" s="21"/>
      <c r="C1295" s="32"/>
      <c r="D1295" s="162"/>
      <c r="E1295" s="163"/>
      <c r="F1295" s="163"/>
      <c r="G1295" s="164"/>
      <c r="H1295" s="137"/>
      <c r="I1295" s="99"/>
      <c r="J1295" s="138"/>
      <c r="K1295" s="26"/>
      <c r="L1295" s="99"/>
      <c r="M1295" s="100"/>
      <c r="N1295" s="101"/>
    </row>
    <row r="1296" spans="2:14" ht="22.5" customHeight="1">
      <c r="B1296" s="21"/>
      <c r="C1296" s="32"/>
      <c r="D1296" s="162"/>
      <c r="E1296" s="163"/>
      <c r="F1296" s="163"/>
      <c r="G1296" s="164"/>
      <c r="H1296" s="137"/>
      <c r="I1296" s="99"/>
      <c r="J1296" s="138"/>
      <c r="K1296" s="26"/>
      <c r="L1296" s="99"/>
      <c r="M1296" s="100"/>
      <c r="N1296" s="101"/>
    </row>
    <row r="1297" spans="2:14" ht="22.5" customHeight="1">
      <c r="B1297" s="21"/>
      <c r="C1297" s="32"/>
      <c r="D1297" s="162"/>
      <c r="E1297" s="163"/>
      <c r="F1297" s="163"/>
      <c r="G1297" s="164"/>
      <c r="H1297" s="137"/>
      <c r="I1297" s="99"/>
      <c r="J1297" s="138"/>
      <c r="K1297" s="26"/>
      <c r="L1297" s="99"/>
      <c r="M1297" s="100"/>
      <c r="N1297" s="101"/>
    </row>
    <row r="1298" spans="2:14" ht="22.5" customHeight="1">
      <c r="B1298" s="21"/>
      <c r="C1298" s="32"/>
      <c r="D1298" s="162"/>
      <c r="E1298" s="163"/>
      <c r="F1298" s="163"/>
      <c r="G1298" s="164"/>
      <c r="H1298" s="137"/>
      <c r="I1298" s="99"/>
      <c r="J1298" s="138"/>
      <c r="K1298" s="26"/>
      <c r="L1298" s="99"/>
      <c r="M1298" s="100"/>
      <c r="N1298" s="101"/>
    </row>
    <row r="1299" spans="2:14" ht="22.5" customHeight="1">
      <c r="B1299" s="21"/>
      <c r="C1299" s="32"/>
      <c r="D1299" s="162"/>
      <c r="E1299" s="163"/>
      <c r="F1299" s="163"/>
      <c r="G1299" s="164"/>
      <c r="H1299" s="137"/>
      <c r="I1299" s="99"/>
      <c r="J1299" s="138"/>
      <c r="K1299" s="26"/>
      <c r="L1299" s="99"/>
      <c r="M1299" s="100"/>
      <c r="N1299" s="101"/>
    </row>
    <row r="1300" spans="2:14" ht="22.5" customHeight="1">
      <c r="B1300" s="21"/>
      <c r="C1300" s="32"/>
      <c r="D1300" s="165"/>
      <c r="E1300" s="166"/>
      <c r="F1300" s="166"/>
      <c r="G1300" s="167"/>
      <c r="H1300" s="173"/>
      <c r="I1300" s="99"/>
      <c r="J1300" s="138"/>
      <c r="K1300" s="26"/>
      <c r="L1300" s="99"/>
      <c r="M1300" s="100"/>
      <c r="N1300" s="101"/>
    </row>
    <row r="1301" spans="2:14" ht="22.5" customHeight="1">
      <c r="B1301" s="21"/>
      <c r="C1301" s="32"/>
      <c r="D1301" s="97" t="s">
        <v>239</v>
      </c>
      <c r="E1301" s="98"/>
      <c r="F1301" s="98"/>
      <c r="G1301" s="143"/>
      <c r="H1301" s="33"/>
      <c r="I1301" s="99"/>
      <c r="J1301" s="138"/>
      <c r="K1301" s="26"/>
      <c r="L1301" s="99"/>
      <c r="M1301" s="100"/>
      <c r="N1301" s="101"/>
    </row>
    <row r="1302" spans="2:14" ht="22.5" customHeight="1">
      <c r="B1302" s="21"/>
      <c r="C1302" s="32"/>
      <c r="D1302" s="97" t="s">
        <v>240</v>
      </c>
      <c r="E1302" s="98"/>
      <c r="F1302" s="98"/>
      <c r="G1302" s="143"/>
      <c r="H1302" s="33"/>
      <c r="I1302" s="99"/>
      <c r="J1302" s="138"/>
      <c r="K1302" s="26"/>
      <c r="L1302" s="99"/>
      <c r="M1302" s="100"/>
      <c r="N1302" s="101"/>
    </row>
    <row r="1303" spans="2:14" ht="22.5" customHeight="1">
      <c r="B1303" s="21"/>
      <c r="C1303" s="42"/>
      <c r="D1303" s="97" t="s">
        <v>175</v>
      </c>
      <c r="E1303" s="98"/>
      <c r="F1303" s="98"/>
      <c r="G1303" s="143"/>
      <c r="H1303" s="25"/>
      <c r="I1303" s="171"/>
      <c r="J1303" s="172"/>
      <c r="K1303" s="35"/>
      <c r="L1303" s="99"/>
      <c r="M1303" s="100"/>
      <c r="N1303" s="101"/>
    </row>
    <row r="1304" spans="2:14" ht="22.5" customHeight="1" thickBot="1">
      <c r="B1304" s="21"/>
      <c r="C1304" s="43"/>
      <c r="D1304" s="159"/>
      <c r="E1304" s="160"/>
      <c r="F1304" s="160"/>
      <c r="G1304" s="160"/>
      <c r="H1304" s="160"/>
      <c r="I1304" s="161"/>
      <c r="J1304" s="44" t="s">
        <v>170</v>
      </c>
      <c r="K1304" s="45">
        <f>SUM(K1291:K1303)</f>
        <v>0</v>
      </c>
      <c r="L1304" s="99"/>
      <c r="M1304" s="100"/>
      <c r="N1304" s="101"/>
    </row>
    <row r="1305" spans="2:14" ht="22.5" customHeight="1">
      <c r="B1305" s="21"/>
      <c r="C1305" s="139" t="s">
        <v>176</v>
      </c>
      <c r="D1305" s="95"/>
      <c r="E1305" s="95"/>
      <c r="F1305" s="95"/>
      <c r="G1305" s="140"/>
      <c r="H1305" s="13"/>
      <c r="I1305" s="141"/>
      <c r="J1305" s="142"/>
      <c r="K1305" s="39"/>
      <c r="L1305" s="99"/>
      <c r="M1305" s="100"/>
      <c r="N1305" s="101"/>
    </row>
    <row r="1306" spans="2:14" ht="22.5" customHeight="1">
      <c r="B1306" s="21"/>
      <c r="C1306" s="32"/>
      <c r="D1306" s="97" t="s">
        <v>241</v>
      </c>
      <c r="E1306" s="98"/>
      <c r="F1306" s="98"/>
      <c r="G1306" s="143"/>
      <c r="H1306" s="33"/>
      <c r="I1306" s="144"/>
      <c r="J1306" s="145"/>
      <c r="K1306" s="40"/>
      <c r="L1306" s="99"/>
      <c r="M1306" s="100"/>
      <c r="N1306" s="101"/>
    </row>
    <row r="1307" spans="2:14" ht="22.5" customHeight="1">
      <c r="B1307" s="21"/>
      <c r="C1307" s="32"/>
      <c r="D1307" s="130" t="s">
        <v>177</v>
      </c>
      <c r="E1307" s="131"/>
      <c r="F1307" s="131"/>
      <c r="G1307" s="132"/>
      <c r="H1307" s="136"/>
      <c r="I1307" s="99"/>
      <c r="J1307" s="138"/>
      <c r="K1307" s="26"/>
      <c r="L1307" s="99"/>
      <c r="M1307" s="100"/>
      <c r="N1307" s="101"/>
    </row>
    <row r="1308" spans="2:14" ht="22.5" customHeight="1">
      <c r="B1308" s="21"/>
      <c r="C1308" s="32"/>
      <c r="D1308" s="133"/>
      <c r="E1308" s="134"/>
      <c r="F1308" s="134"/>
      <c r="G1308" s="135"/>
      <c r="H1308" s="137"/>
      <c r="I1308" s="99"/>
      <c r="J1308" s="138"/>
      <c r="K1308" s="26"/>
      <c r="L1308" s="99"/>
      <c r="M1308" s="100"/>
      <c r="N1308" s="101"/>
    </row>
    <row r="1309" spans="2:14" ht="22.5" customHeight="1">
      <c r="B1309" s="21"/>
      <c r="C1309" s="32"/>
      <c r="D1309" s="97" t="s">
        <v>242</v>
      </c>
      <c r="E1309" s="98"/>
      <c r="F1309" s="98"/>
      <c r="G1309" s="143"/>
      <c r="H1309" s="33"/>
      <c r="I1309" s="171"/>
      <c r="J1309" s="172"/>
      <c r="K1309" s="35"/>
      <c r="L1309" s="99"/>
      <c r="M1309" s="100"/>
      <c r="N1309" s="101"/>
    </row>
    <row r="1310" spans="2:14" ht="22.5" customHeight="1" thickBot="1">
      <c r="B1310" s="21"/>
      <c r="C1310" s="43"/>
      <c r="D1310" s="159"/>
      <c r="E1310" s="160"/>
      <c r="F1310" s="160"/>
      <c r="G1310" s="160"/>
      <c r="H1310" s="160"/>
      <c r="I1310" s="161"/>
      <c r="J1310" s="46" t="s">
        <v>170</v>
      </c>
      <c r="K1310" s="12">
        <f>SUM(K1306:K1308)</f>
        <v>0</v>
      </c>
      <c r="L1310" s="99"/>
      <c r="M1310" s="100"/>
      <c r="N1310" s="101"/>
    </row>
    <row r="1311" spans="2:14" ht="22.5" customHeight="1">
      <c r="B1311" s="21"/>
      <c r="C1311" s="174" t="s">
        <v>227</v>
      </c>
      <c r="D1311" s="175"/>
      <c r="E1311" s="175"/>
      <c r="F1311" s="175"/>
      <c r="G1311" s="175"/>
      <c r="H1311" s="180"/>
      <c r="I1311" s="186"/>
      <c r="J1311" s="186"/>
      <c r="K1311" s="38"/>
      <c r="L1311" s="99"/>
      <c r="M1311" s="100"/>
      <c r="N1311" s="101"/>
    </row>
    <row r="1312" spans="2:14" ht="22.5" customHeight="1">
      <c r="B1312" s="21"/>
      <c r="C1312" s="176"/>
      <c r="D1312" s="177"/>
      <c r="E1312" s="177"/>
      <c r="F1312" s="177"/>
      <c r="G1312" s="177"/>
      <c r="H1312" s="181"/>
      <c r="I1312" s="185"/>
      <c r="J1312" s="185"/>
      <c r="K1312" s="26"/>
      <c r="L1312" s="99"/>
      <c r="M1312" s="100"/>
      <c r="N1312" s="101"/>
    </row>
    <row r="1313" spans="2:14" ht="22.5" customHeight="1" thickBot="1">
      <c r="B1313" s="21"/>
      <c r="C1313" s="178"/>
      <c r="D1313" s="179"/>
      <c r="E1313" s="179"/>
      <c r="F1313" s="179"/>
      <c r="G1313" s="179"/>
      <c r="H1313" s="182"/>
      <c r="I1313" s="183" t="s">
        <v>170</v>
      </c>
      <c r="J1313" s="184"/>
      <c r="K1313" s="12">
        <f>SUM(K1311:K1312)</f>
        <v>0</v>
      </c>
      <c r="L1313" s="99"/>
      <c r="M1313" s="100"/>
      <c r="N1313" s="101"/>
    </row>
    <row r="1314" spans="2:14" ht="22.5" customHeight="1">
      <c r="B1314" s="21"/>
      <c r="C1314" s="174" t="s">
        <v>228</v>
      </c>
      <c r="D1314" s="175"/>
      <c r="E1314" s="175"/>
      <c r="F1314" s="175"/>
      <c r="G1314" s="175"/>
      <c r="H1314" s="180"/>
      <c r="I1314" s="186"/>
      <c r="J1314" s="186"/>
      <c r="K1314" s="38"/>
      <c r="L1314" s="99"/>
      <c r="M1314" s="100"/>
      <c r="N1314" s="101"/>
    </row>
    <row r="1315" spans="2:14" ht="22.5" customHeight="1">
      <c r="B1315" s="21"/>
      <c r="C1315" s="176"/>
      <c r="D1315" s="177"/>
      <c r="E1315" s="177"/>
      <c r="F1315" s="177"/>
      <c r="G1315" s="177"/>
      <c r="H1315" s="181"/>
      <c r="I1315" s="185"/>
      <c r="J1315" s="185"/>
      <c r="K1315" s="26"/>
      <c r="L1315" s="99"/>
      <c r="M1315" s="100"/>
      <c r="N1315" s="101"/>
    </row>
    <row r="1316" spans="2:14" ht="22.5" customHeight="1" thickBot="1">
      <c r="B1316" s="21"/>
      <c r="C1316" s="187"/>
      <c r="D1316" s="188"/>
      <c r="E1316" s="188"/>
      <c r="F1316" s="188"/>
      <c r="G1316" s="188"/>
      <c r="H1316" s="189"/>
      <c r="I1316" s="190" t="s">
        <v>170</v>
      </c>
      <c r="J1316" s="191"/>
      <c r="K1316" s="24">
        <f>SUM(K1314:K1315)</f>
        <v>0</v>
      </c>
      <c r="L1316" s="91"/>
      <c r="M1316" s="92"/>
      <c r="N1316" s="93"/>
    </row>
    <row r="1317" spans="2:14" s="10" customFormat="1" ht="22.5" customHeight="1" thickBot="1" thickTop="1">
      <c r="B1317" s="21"/>
      <c r="C1317" s="23"/>
      <c r="D1317" s="23"/>
      <c r="E1317" s="23"/>
      <c r="F1317" s="23"/>
      <c r="G1317" s="23"/>
      <c r="H1317" s="23"/>
      <c r="I1317" s="23"/>
      <c r="J1317" s="36" t="s">
        <v>178</v>
      </c>
      <c r="K1317" s="37">
        <f>K1283+K1289+K1304+K1310+K1313+K1316</f>
        <v>0</v>
      </c>
      <c r="L1317" s="23"/>
      <c r="M1317" s="23"/>
      <c r="N1317" s="23"/>
    </row>
    <row r="1318" spans="2:14" ht="7.5" customHeight="1" thickTop="1">
      <c r="B1318" s="3"/>
      <c r="C1318" s="6"/>
      <c r="D1318" s="6"/>
      <c r="E1318" s="6"/>
      <c r="F1318" s="6"/>
      <c r="G1318" s="6"/>
      <c r="H1318" s="6"/>
      <c r="I1318" s="6"/>
      <c r="J1318" s="7"/>
      <c r="K1318" s="7"/>
      <c r="L1318" s="7"/>
      <c r="M1318" s="7"/>
      <c r="N1318" s="8"/>
    </row>
    <row r="1319" spans="2:14" ht="38.25" customHeight="1" thickBot="1">
      <c r="B1319" s="9"/>
      <c r="C1319" s="81" t="s">
        <v>229</v>
      </c>
      <c r="D1319" s="81"/>
      <c r="E1319" s="81"/>
      <c r="F1319" s="16"/>
      <c r="G1319" s="16"/>
      <c r="H1319" s="16"/>
      <c r="I1319" s="16"/>
      <c r="J1319" s="16"/>
      <c r="K1319" s="16"/>
      <c r="L1319" s="16"/>
      <c r="M1319" s="16"/>
      <c r="N1319" s="1"/>
    </row>
    <row r="1320" spans="2:14" ht="22.5" customHeight="1" thickTop="1">
      <c r="B1320" s="21"/>
      <c r="C1320" s="146" t="s">
        <v>208</v>
      </c>
      <c r="D1320" s="147"/>
      <c r="E1320" s="147"/>
      <c r="F1320" s="147"/>
      <c r="G1320" s="147"/>
      <c r="H1320" s="148"/>
      <c r="I1320" s="102" t="s">
        <v>209</v>
      </c>
      <c r="J1320" s="102"/>
      <c r="K1320" s="102"/>
      <c r="L1320" s="102" t="s">
        <v>156</v>
      </c>
      <c r="M1320" s="102"/>
      <c r="N1320" s="83"/>
    </row>
    <row r="1321" spans="2:14" ht="22.5" customHeight="1" thickBot="1">
      <c r="B1321" s="21"/>
      <c r="C1321" s="149"/>
      <c r="D1321" s="150"/>
      <c r="E1321" s="150"/>
      <c r="F1321" s="150"/>
      <c r="G1321" s="150"/>
      <c r="H1321" s="151"/>
      <c r="I1321" s="84" t="s">
        <v>210</v>
      </c>
      <c r="J1321" s="84"/>
      <c r="K1321" s="12" t="s">
        <v>153</v>
      </c>
      <c r="L1321" s="84"/>
      <c r="M1321" s="84"/>
      <c r="N1321" s="85"/>
    </row>
    <row r="1322" spans="2:14" s="10" customFormat="1" ht="22.5" customHeight="1">
      <c r="B1322" s="21"/>
      <c r="C1322" s="195" t="s">
        <v>233</v>
      </c>
      <c r="D1322" s="196"/>
      <c r="E1322" s="196"/>
      <c r="F1322" s="196"/>
      <c r="G1322" s="196"/>
      <c r="H1322" s="197"/>
      <c r="I1322" s="124"/>
      <c r="J1322" s="125"/>
      <c r="K1322" s="29"/>
      <c r="L1322" s="94"/>
      <c r="M1322" s="95"/>
      <c r="N1322" s="96"/>
    </row>
    <row r="1323" spans="2:14" s="10" customFormat="1" ht="22.5" customHeight="1">
      <c r="B1323" s="21"/>
      <c r="C1323" s="198"/>
      <c r="D1323" s="199"/>
      <c r="E1323" s="199"/>
      <c r="F1323" s="199"/>
      <c r="G1323" s="199"/>
      <c r="H1323" s="200"/>
      <c r="I1323" s="97"/>
      <c r="J1323" s="98"/>
      <c r="K1323" s="25"/>
      <c r="L1323" s="99"/>
      <c r="M1323" s="100"/>
      <c r="N1323" s="101"/>
    </row>
    <row r="1324" spans="2:14" s="10" customFormat="1" ht="22.5" customHeight="1">
      <c r="B1324" s="21"/>
      <c r="C1324" s="198"/>
      <c r="D1324" s="199"/>
      <c r="E1324" s="199"/>
      <c r="F1324" s="199"/>
      <c r="G1324" s="199"/>
      <c r="H1324" s="200"/>
      <c r="I1324" s="97"/>
      <c r="J1324" s="98"/>
      <c r="K1324" s="25"/>
      <c r="L1324" s="99"/>
      <c r="M1324" s="100"/>
      <c r="N1324" s="101"/>
    </row>
    <row r="1325" spans="2:14" s="10" customFormat="1" ht="22.5" customHeight="1">
      <c r="B1325" s="21"/>
      <c r="C1325" s="198"/>
      <c r="D1325" s="199"/>
      <c r="E1325" s="199"/>
      <c r="F1325" s="199"/>
      <c r="G1325" s="199"/>
      <c r="H1325" s="200"/>
      <c r="I1325" s="97"/>
      <c r="J1325" s="98"/>
      <c r="K1325" s="25"/>
      <c r="L1325" s="99"/>
      <c r="M1325" s="100"/>
      <c r="N1325" s="101"/>
    </row>
    <row r="1326" spans="2:14" s="10" customFormat="1" ht="22.5" customHeight="1" thickBot="1">
      <c r="B1326" s="21"/>
      <c r="C1326" s="201"/>
      <c r="D1326" s="202"/>
      <c r="E1326" s="202"/>
      <c r="F1326" s="202"/>
      <c r="G1326" s="202"/>
      <c r="H1326" s="203"/>
      <c r="I1326" s="89"/>
      <c r="J1326" s="90"/>
      <c r="K1326" s="24"/>
      <c r="L1326" s="91"/>
      <c r="M1326" s="92"/>
      <c r="N1326" s="93"/>
    </row>
    <row r="1327" spans="2:14" s="10" customFormat="1" ht="22.5" customHeight="1" thickBot="1" thickTop="1">
      <c r="B1327" s="21"/>
      <c r="C1327" s="147"/>
      <c r="D1327" s="147"/>
      <c r="E1327" s="147"/>
      <c r="F1327" s="147"/>
      <c r="G1327" s="147"/>
      <c r="H1327" s="147"/>
      <c r="I1327" s="47"/>
      <c r="J1327" s="31" t="s">
        <v>178</v>
      </c>
      <c r="K1327" s="22">
        <f>SUM(K1322:K1326)</f>
        <v>0</v>
      </c>
      <c r="L1327" s="192"/>
      <c r="M1327" s="193"/>
      <c r="N1327" s="194"/>
    </row>
    <row r="1328" ht="8.25" customHeight="1" thickBot="1" thickTop="1"/>
    <row r="1329" spans="2:14" ht="38.25" customHeight="1" thickBot="1" thickTop="1">
      <c r="B1329" s="9"/>
      <c r="C1329" s="86" t="s">
        <v>212</v>
      </c>
      <c r="D1329" s="87"/>
      <c r="E1329" s="87"/>
      <c r="F1329" s="88"/>
      <c r="G1329" s="86" t="s">
        <v>213</v>
      </c>
      <c r="H1329" s="87"/>
      <c r="I1329" s="87"/>
      <c r="J1329" s="87"/>
      <c r="K1329" s="87"/>
      <c r="L1329" s="87"/>
      <c r="M1329" s="87"/>
      <c r="N1329" s="88"/>
    </row>
    <row r="1330" ht="8.25" customHeight="1" thickTop="1"/>
    <row r="1331" spans="2:14" ht="38.25" customHeight="1" thickBot="1">
      <c r="B1331" s="9"/>
      <c r="C1331" s="127" t="s">
        <v>214</v>
      </c>
      <c r="D1331" s="127"/>
      <c r="E1331" s="127"/>
      <c r="F1331" s="127"/>
      <c r="G1331" s="127"/>
      <c r="H1331" s="127"/>
      <c r="I1331" s="27"/>
      <c r="J1331" s="16"/>
      <c r="K1331" s="16"/>
      <c r="L1331" s="16"/>
      <c r="M1331" s="16"/>
      <c r="N1331" s="1"/>
    </row>
    <row r="1332" spans="2:14" ht="25.5" customHeight="1" thickTop="1">
      <c r="B1332" s="21"/>
      <c r="C1332" s="146" t="s">
        <v>208</v>
      </c>
      <c r="D1332" s="147"/>
      <c r="E1332" s="147"/>
      <c r="F1332" s="147"/>
      <c r="G1332" s="147"/>
      <c r="H1332" s="148"/>
      <c r="I1332" s="102" t="s">
        <v>209</v>
      </c>
      <c r="J1332" s="102"/>
      <c r="K1332" s="102"/>
      <c r="L1332" s="102" t="s">
        <v>156</v>
      </c>
      <c r="M1332" s="102"/>
      <c r="N1332" s="83"/>
    </row>
    <row r="1333" spans="2:14" ht="25.5" customHeight="1" thickBot="1">
      <c r="B1333" s="21"/>
      <c r="C1333" s="149"/>
      <c r="D1333" s="150"/>
      <c r="E1333" s="150"/>
      <c r="F1333" s="150"/>
      <c r="G1333" s="150"/>
      <c r="H1333" s="151"/>
      <c r="I1333" s="84" t="s">
        <v>210</v>
      </c>
      <c r="J1333" s="84"/>
      <c r="K1333" s="12" t="s">
        <v>153</v>
      </c>
      <c r="L1333" s="84"/>
      <c r="M1333" s="84"/>
      <c r="N1333" s="85"/>
    </row>
    <row r="1334" spans="2:14" s="10" customFormat="1" ht="25.5" customHeight="1">
      <c r="B1334" s="21"/>
      <c r="C1334" s="128" t="s">
        <v>179</v>
      </c>
      <c r="D1334" s="125"/>
      <c r="E1334" s="125"/>
      <c r="F1334" s="125"/>
      <c r="G1334" s="125"/>
      <c r="H1334" s="156"/>
      <c r="I1334" s="124"/>
      <c r="J1334" s="125"/>
      <c r="K1334" s="29"/>
      <c r="L1334" s="94"/>
      <c r="M1334" s="95"/>
      <c r="N1334" s="96"/>
    </row>
    <row r="1335" spans="2:14" s="10" customFormat="1" ht="25.5" customHeight="1">
      <c r="B1335" s="21"/>
      <c r="C1335" s="129" t="s">
        <v>169</v>
      </c>
      <c r="D1335" s="98"/>
      <c r="E1335" s="98"/>
      <c r="F1335" s="98"/>
      <c r="G1335" s="98"/>
      <c r="H1335" s="143"/>
      <c r="I1335" s="97"/>
      <c r="J1335" s="98"/>
      <c r="K1335" s="25"/>
      <c r="L1335" s="99"/>
      <c r="M1335" s="100"/>
      <c r="N1335" s="101"/>
    </row>
    <row r="1336" spans="2:14" s="10" customFormat="1" ht="25.5" customHeight="1">
      <c r="B1336" s="21"/>
      <c r="C1336" s="129" t="s">
        <v>180</v>
      </c>
      <c r="D1336" s="98"/>
      <c r="E1336" s="98"/>
      <c r="F1336" s="98"/>
      <c r="G1336" s="98"/>
      <c r="H1336" s="143"/>
      <c r="I1336" s="97"/>
      <c r="J1336" s="98"/>
      <c r="K1336" s="25"/>
      <c r="L1336" s="99"/>
      <c r="M1336" s="100"/>
      <c r="N1336" s="101"/>
    </row>
    <row r="1337" spans="2:14" s="10" customFormat="1" ht="25.5" customHeight="1" thickBot="1">
      <c r="B1337" s="21"/>
      <c r="C1337" s="126" t="s">
        <v>181</v>
      </c>
      <c r="D1337" s="90"/>
      <c r="E1337" s="90"/>
      <c r="F1337" s="90"/>
      <c r="G1337" s="90"/>
      <c r="H1337" s="206"/>
      <c r="I1337" s="89"/>
      <c r="J1337" s="90"/>
      <c r="K1337" s="24"/>
      <c r="L1337" s="91"/>
      <c r="M1337" s="92"/>
      <c r="N1337" s="93"/>
    </row>
    <row r="1338" spans="9:14" ht="20.25" thickBot="1" thickTop="1">
      <c r="I1338" s="47"/>
      <c r="J1338" s="31" t="s">
        <v>178</v>
      </c>
      <c r="K1338" s="22">
        <f>SUM(K1334:K1337)</f>
        <v>0</v>
      </c>
      <c r="L1338" s="192"/>
      <c r="M1338" s="193"/>
      <c r="N1338" s="194"/>
    </row>
    <row r="1339" ht="8.25" customHeight="1" thickTop="1"/>
    <row r="1340" spans="2:14" ht="22.5" customHeight="1">
      <c r="B1340" s="204" t="s">
        <v>234</v>
      </c>
      <c r="C1340" s="204"/>
      <c r="D1340" s="204"/>
      <c r="E1340" s="49"/>
      <c r="F1340" s="50"/>
      <c r="G1340" s="49"/>
      <c r="H1340" s="49"/>
      <c r="I1340" s="49"/>
      <c r="J1340" s="49"/>
      <c r="K1340" s="49"/>
      <c r="L1340" s="49"/>
      <c r="M1340" s="49"/>
      <c r="N1340" s="51"/>
    </row>
    <row r="1341" spans="2:14" ht="22.5" customHeight="1">
      <c r="B1341" s="205" t="s">
        <v>250</v>
      </c>
      <c r="C1341" s="205"/>
      <c r="D1341" s="205"/>
      <c r="E1341" s="205"/>
      <c r="F1341" s="205"/>
      <c r="G1341" s="205"/>
      <c r="H1341" s="205"/>
      <c r="I1341" s="205"/>
      <c r="J1341" s="205"/>
      <c r="K1341" s="205"/>
      <c r="L1341" s="205"/>
      <c r="M1341" s="205"/>
      <c r="N1341" s="205"/>
    </row>
    <row r="1342" spans="2:14" ht="22.5" customHeight="1">
      <c r="B1342" s="205" t="s">
        <v>251</v>
      </c>
      <c r="C1342" s="205"/>
      <c r="D1342" s="205"/>
      <c r="E1342" s="205"/>
      <c r="F1342" s="205"/>
      <c r="G1342" s="205"/>
      <c r="H1342" s="205"/>
      <c r="I1342" s="205"/>
      <c r="J1342" s="205"/>
      <c r="K1342" s="205"/>
      <c r="L1342" s="205"/>
      <c r="M1342" s="205"/>
      <c r="N1342" s="205"/>
    </row>
    <row r="1343" ht="7.5" customHeight="1"/>
    <row r="1344" spans="2:14" ht="75.75" customHeight="1">
      <c r="B1344" s="78" t="s">
        <v>30</v>
      </c>
      <c r="C1344" s="78"/>
      <c r="D1344" s="78"/>
      <c r="E1344" s="78"/>
      <c r="F1344" s="78"/>
      <c r="G1344" s="78"/>
      <c r="H1344" s="78"/>
      <c r="I1344" s="78"/>
      <c r="J1344" s="78"/>
      <c r="K1344" s="78"/>
      <c r="L1344" s="78"/>
      <c r="M1344" s="78"/>
      <c r="N1344" s="78"/>
    </row>
    <row r="1345" spans="2:14" ht="8.25" customHeight="1" thickBot="1">
      <c r="B1345" s="73"/>
      <c r="C1345" s="73"/>
      <c r="D1345" s="74"/>
      <c r="E1345" s="74"/>
      <c r="F1345" s="74"/>
      <c r="G1345" s="74"/>
      <c r="H1345" s="74"/>
      <c r="I1345" s="74"/>
      <c r="J1345" s="74"/>
      <c r="K1345" s="74"/>
      <c r="L1345" s="74"/>
      <c r="M1345" s="74"/>
      <c r="N1345" s="75"/>
    </row>
    <row r="1346" spans="2:14" ht="37.5" customHeight="1" thickBot="1" thickTop="1">
      <c r="B1346" s="76" t="s">
        <v>157</v>
      </c>
      <c r="C1346" s="77"/>
      <c r="D1346" s="68" t="s">
        <v>195</v>
      </c>
      <c r="E1346" s="69"/>
      <c r="F1346" s="69"/>
      <c r="G1346" s="69"/>
      <c r="H1346" s="69"/>
      <c r="I1346" s="69"/>
      <c r="J1346" s="4" t="s">
        <v>158</v>
      </c>
      <c r="K1346" s="68" t="s">
        <v>196</v>
      </c>
      <c r="L1346" s="69"/>
      <c r="M1346" s="69"/>
      <c r="N1346" s="70"/>
    </row>
    <row r="1347" spans="2:14" ht="9" customHeight="1" thickTop="1">
      <c r="B1347" s="71"/>
      <c r="C1347" s="71"/>
      <c r="D1347" s="72"/>
      <c r="E1347" s="72"/>
      <c r="F1347" s="72"/>
      <c r="G1347" s="72"/>
      <c r="H1347" s="72"/>
      <c r="I1347" s="72"/>
      <c r="J1347" s="72"/>
      <c r="K1347" s="72"/>
      <c r="L1347" s="72"/>
      <c r="M1347" s="72"/>
      <c r="N1347" s="103"/>
    </row>
    <row r="1348" spans="2:14" s="10" customFormat="1" ht="37.5" customHeight="1">
      <c r="B1348" s="104" t="s">
        <v>197</v>
      </c>
      <c r="C1348" s="104"/>
      <c r="D1348" s="104"/>
      <c r="E1348" s="104"/>
      <c r="F1348" s="104"/>
      <c r="G1348" s="104"/>
      <c r="H1348" s="104"/>
      <c r="I1348" s="104"/>
      <c r="J1348" s="104"/>
      <c r="K1348" s="104"/>
      <c r="L1348" s="104"/>
      <c r="M1348" s="104"/>
      <c r="N1348" s="104"/>
    </row>
    <row r="1349" spans="2:14" s="10" customFormat="1" ht="7.5" customHeight="1">
      <c r="B1349" s="14"/>
      <c r="C1349" s="14"/>
      <c r="D1349" s="14"/>
      <c r="E1349" s="14"/>
      <c r="F1349" s="14"/>
      <c r="G1349" s="14"/>
      <c r="H1349" s="14"/>
      <c r="I1349" s="14"/>
      <c r="J1349" s="14"/>
      <c r="K1349" s="14"/>
      <c r="L1349" s="14"/>
      <c r="M1349" s="14"/>
      <c r="N1349" s="14"/>
    </row>
    <row r="1350" spans="3:14" ht="75.75" customHeight="1">
      <c r="C1350" s="7"/>
      <c r="D1350" s="7"/>
      <c r="E1350" s="7"/>
      <c r="F1350" s="1"/>
      <c r="K1350" s="82" t="s">
        <v>198</v>
      </c>
      <c r="L1350" s="82"/>
      <c r="M1350" s="82"/>
      <c r="N1350" s="15"/>
    </row>
    <row r="1351" spans="3:14" ht="75.75" customHeight="1">
      <c r="C1351" s="7"/>
      <c r="D1351" s="7"/>
      <c r="E1351" s="7"/>
      <c r="F1351" s="7"/>
      <c r="G1351" s="10"/>
      <c r="H1351" s="10"/>
      <c r="K1351" s="81" t="s">
        <v>200</v>
      </c>
      <c r="L1351" s="81"/>
      <c r="M1351" s="81"/>
      <c r="N1351" s="81"/>
    </row>
    <row r="1352" spans="3:14" ht="7.5" customHeight="1">
      <c r="C1352" s="7"/>
      <c r="D1352" s="7"/>
      <c r="E1352" s="7"/>
      <c r="F1352" s="7"/>
      <c r="G1352" s="7"/>
      <c r="H1352" s="7"/>
      <c r="I1352" s="17"/>
      <c r="J1352" s="17"/>
      <c r="K1352" s="17"/>
      <c r="L1352" s="17"/>
      <c r="M1352" s="17"/>
      <c r="N1352" s="17"/>
    </row>
    <row r="1353" spans="2:14" ht="75.75" customHeight="1">
      <c r="B1353" s="105" t="s">
        <v>199</v>
      </c>
      <c r="C1353" s="105"/>
      <c r="D1353" s="105"/>
      <c r="E1353" s="105"/>
      <c r="F1353" s="105"/>
      <c r="G1353" s="105"/>
      <c r="H1353" s="105"/>
      <c r="I1353" s="105"/>
      <c r="J1353" s="105"/>
      <c r="K1353" s="105"/>
      <c r="L1353" s="105"/>
      <c r="M1353" s="105"/>
      <c r="N1353" s="105"/>
    </row>
    <row r="1354" spans="2:14" ht="7.5" customHeight="1">
      <c r="B1354" s="9"/>
      <c r="C1354" s="9"/>
      <c r="D1354" s="9"/>
      <c r="E1354" s="9"/>
      <c r="F1354" s="9"/>
      <c r="G1354" s="9"/>
      <c r="H1354" s="9"/>
      <c r="I1354" s="9"/>
      <c r="J1354" s="9"/>
      <c r="K1354" s="9"/>
      <c r="L1354" s="9"/>
      <c r="M1354" s="9"/>
      <c r="N1354" s="9"/>
    </row>
    <row r="1355" spans="2:14" ht="38.25" customHeight="1" thickBot="1">
      <c r="B1355" s="81" t="s">
        <v>201</v>
      </c>
      <c r="C1355" s="81"/>
      <c r="D1355" s="81"/>
      <c r="E1355" s="9"/>
      <c r="F1355" s="9"/>
      <c r="G1355" s="9"/>
      <c r="H1355" s="9"/>
      <c r="I1355" s="9"/>
      <c r="J1355" s="9"/>
      <c r="K1355" s="9"/>
      <c r="L1355" s="9"/>
      <c r="M1355" s="9"/>
      <c r="N1355" s="9"/>
    </row>
    <row r="1356" spans="2:14" ht="38.25" customHeight="1" thickBot="1" thickTop="1">
      <c r="B1356" s="9"/>
      <c r="C1356" s="106" t="s">
        <v>202</v>
      </c>
      <c r="D1356" s="106"/>
      <c r="E1356" s="86" t="s">
        <v>159</v>
      </c>
      <c r="F1356" s="87"/>
      <c r="G1356" s="87"/>
      <c r="H1356" s="87"/>
      <c r="I1356" s="87"/>
      <c r="J1356" s="87"/>
      <c r="K1356" s="87"/>
      <c r="L1356" s="87"/>
      <c r="M1356" s="87"/>
      <c r="N1356" s="88"/>
    </row>
    <row r="1357" spans="2:14" ht="38.25" customHeight="1" thickTop="1">
      <c r="B1357" s="9"/>
      <c r="C1357" s="107" t="s">
        <v>203</v>
      </c>
      <c r="D1357" s="109"/>
      <c r="E1357" s="107" t="s">
        <v>204</v>
      </c>
      <c r="F1357" s="108"/>
      <c r="G1357" s="108"/>
      <c r="H1357" s="108"/>
      <c r="I1357" s="108"/>
      <c r="J1357" s="108"/>
      <c r="K1357" s="108"/>
      <c r="L1357" s="108"/>
      <c r="M1357" s="108"/>
      <c r="N1357" s="109"/>
    </row>
    <row r="1358" spans="2:14" ht="38.25" customHeight="1" thickBot="1">
      <c r="B1358" s="18"/>
      <c r="C1358" s="110"/>
      <c r="D1358" s="111"/>
      <c r="E1358" s="112" t="s">
        <v>205</v>
      </c>
      <c r="F1358" s="113"/>
      <c r="G1358" s="113"/>
      <c r="H1358" s="113"/>
      <c r="I1358" s="113"/>
      <c r="J1358" s="113"/>
      <c r="K1358" s="113"/>
      <c r="L1358" s="113"/>
      <c r="M1358" s="113"/>
      <c r="N1358" s="114"/>
    </row>
    <row r="1359" spans="2:14" ht="9.75" customHeight="1" thickTop="1">
      <c r="B1359" s="9"/>
      <c r="C1359" s="11"/>
      <c r="D1359" s="11"/>
      <c r="E1359" s="20"/>
      <c r="F1359" s="20"/>
      <c r="G1359" s="20"/>
      <c r="H1359" s="19"/>
      <c r="I1359" s="19"/>
      <c r="J1359" s="19"/>
      <c r="K1359" s="19"/>
      <c r="L1359" s="19"/>
      <c r="M1359" s="19"/>
      <c r="N1359" s="19"/>
    </row>
    <row r="1360" spans="2:14" ht="38.25" customHeight="1">
      <c r="B1360" s="81" t="s">
        <v>206</v>
      </c>
      <c r="C1360" s="81"/>
      <c r="D1360" s="81"/>
      <c r="E1360" s="9"/>
      <c r="F1360" s="9"/>
      <c r="G1360" s="9"/>
      <c r="H1360" s="9"/>
      <c r="I1360" s="9"/>
      <c r="J1360" s="9"/>
      <c r="K1360" s="9"/>
      <c r="L1360" s="9"/>
      <c r="M1360" s="9"/>
      <c r="N1360" s="9"/>
    </row>
    <row r="1361" spans="2:14" ht="38.25" customHeight="1" thickBot="1">
      <c r="B1361" s="9"/>
      <c r="C1361" s="81" t="s">
        <v>207</v>
      </c>
      <c r="D1361" s="81"/>
      <c r="E1361" s="81"/>
      <c r="F1361" s="16"/>
      <c r="G1361" s="16"/>
      <c r="H1361" s="16"/>
      <c r="I1361" s="16"/>
      <c r="J1361" s="16"/>
      <c r="K1361" s="16"/>
      <c r="L1361" s="16"/>
      <c r="M1361" s="16"/>
      <c r="N1361" s="16"/>
    </row>
    <row r="1362" spans="2:14" ht="22.5" customHeight="1" thickTop="1">
      <c r="B1362" s="21"/>
      <c r="C1362" s="146" t="s">
        <v>208</v>
      </c>
      <c r="D1362" s="147"/>
      <c r="E1362" s="147"/>
      <c r="F1362" s="147"/>
      <c r="G1362" s="147"/>
      <c r="H1362" s="193" t="s">
        <v>171</v>
      </c>
      <c r="I1362" s="102" t="s">
        <v>209</v>
      </c>
      <c r="J1362" s="102"/>
      <c r="K1362" s="102"/>
      <c r="L1362" s="102" t="s">
        <v>156</v>
      </c>
      <c r="M1362" s="102"/>
      <c r="N1362" s="83"/>
    </row>
    <row r="1363" spans="2:14" ht="22.5" customHeight="1" thickBot="1">
      <c r="B1363" s="21"/>
      <c r="C1363" s="149"/>
      <c r="D1363" s="150"/>
      <c r="E1363" s="150"/>
      <c r="F1363" s="150"/>
      <c r="G1363" s="150"/>
      <c r="H1363" s="207"/>
      <c r="I1363" s="84" t="s">
        <v>210</v>
      </c>
      <c r="J1363" s="84"/>
      <c r="K1363" s="12" t="s">
        <v>153</v>
      </c>
      <c r="L1363" s="84"/>
      <c r="M1363" s="84"/>
      <c r="N1363" s="85"/>
    </row>
    <row r="1364" spans="2:14" ht="22.5" customHeight="1">
      <c r="B1364" s="21"/>
      <c r="C1364" s="139" t="s">
        <v>31</v>
      </c>
      <c r="D1364" s="95"/>
      <c r="E1364" s="95"/>
      <c r="F1364" s="95"/>
      <c r="G1364" s="140"/>
      <c r="H1364" s="214"/>
      <c r="I1364" s="94"/>
      <c r="J1364" s="140"/>
      <c r="K1364" s="59"/>
      <c r="L1364" s="94"/>
      <c r="M1364" s="95"/>
      <c r="N1364" s="96"/>
    </row>
    <row r="1365" spans="2:14" ht="22.5" customHeight="1">
      <c r="B1365" s="21"/>
      <c r="C1365" s="210"/>
      <c r="D1365" s="100"/>
      <c r="E1365" s="100"/>
      <c r="F1365" s="100"/>
      <c r="G1365" s="138"/>
      <c r="H1365" s="137"/>
      <c r="I1365" s="99"/>
      <c r="J1365" s="138"/>
      <c r="K1365" s="60"/>
      <c r="L1365" s="99"/>
      <c r="M1365" s="100"/>
      <c r="N1365" s="101"/>
    </row>
    <row r="1366" spans="2:14" ht="22.5" customHeight="1">
      <c r="B1366" s="21"/>
      <c r="C1366" s="210"/>
      <c r="D1366" s="100"/>
      <c r="E1366" s="100"/>
      <c r="F1366" s="100"/>
      <c r="G1366" s="138"/>
      <c r="H1366" s="137"/>
      <c r="I1366" s="99"/>
      <c r="J1366" s="138"/>
      <c r="K1366" s="60"/>
      <c r="L1366" s="99"/>
      <c r="M1366" s="100"/>
      <c r="N1366" s="101"/>
    </row>
    <row r="1367" spans="2:14" ht="22.5" customHeight="1">
      <c r="B1367" s="21"/>
      <c r="C1367" s="208" t="s">
        <v>32</v>
      </c>
      <c r="D1367" s="209"/>
      <c r="E1367" s="209"/>
      <c r="F1367" s="209"/>
      <c r="G1367" s="145"/>
      <c r="H1367" s="136"/>
      <c r="I1367" s="144"/>
      <c r="J1367" s="145"/>
      <c r="K1367" s="61"/>
      <c r="L1367" s="99"/>
      <c r="M1367" s="100"/>
      <c r="N1367" s="101"/>
    </row>
    <row r="1368" spans="2:14" ht="22.5" customHeight="1">
      <c r="B1368" s="21"/>
      <c r="C1368" s="210"/>
      <c r="D1368" s="100"/>
      <c r="E1368" s="100"/>
      <c r="F1368" s="100"/>
      <c r="G1368" s="138"/>
      <c r="H1368" s="137"/>
      <c r="I1368" s="99"/>
      <c r="J1368" s="138"/>
      <c r="K1368" s="60"/>
      <c r="L1368" s="99"/>
      <c r="M1368" s="100"/>
      <c r="N1368" s="101"/>
    </row>
    <row r="1369" spans="2:14" ht="22.5" customHeight="1">
      <c r="B1369" s="21"/>
      <c r="C1369" s="215"/>
      <c r="D1369" s="216"/>
      <c r="E1369" s="216"/>
      <c r="F1369" s="216"/>
      <c r="G1369" s="172"/>
      <c r="H1369" s="173"/>
      <c r="I1369" s="171"/>
      <c r="J1369" s="172"/>
      <c r="K1369" s="62"/>
      <c r="L1369" s="99"/>
      <c r="M1369" s="100"/>
      <c r="N1369" s="101"/>
    </row>
    <row r="1370" spans="2:14" ht="22.5" customHeight="1">
      <c r="B1370" s="21"/>
      <c r="C1370" s="152" t="s">
        <v>33</v>
      </c>
      <c r="D1370" s="134"/>
      <c r="E1370" s="134"/>
      <c r="F1370" s="134"/>
      <c r="G1370" s="135"/>
      <c r="H1370" s="136"/>
      <c r="I1370" s="144"/>
      <c r="J1370" s="145"/>
      <c r="K1370" s="61"/>
      <c r="L1370" s="99"/>
      <c r="M1370" s="100"/>
      <c r="N1370" s="101"/>
    </row>
    <row r="1371" spans="2:14" ht="22.5" customHeight="1">
      <c r="B1371" s="21"/>
      <c r="C1371" s="231"/>
      <c r="D1371" s="163"/>
      <c r="E1371" s="163"/>
      <c r="F1371" s="163"/>
      <c r="G1371" s="164"/>
      <c r="H1371" s="137"/>
      <c r="I1371" s="99"/>
      <c r="J1371" s="138"/>
      <c r="K1371" s="60"/>
      <c r="L1371" s="99"/>
      <c r="M1371" s="100"/>
      <c r="N1371" s="101"/>
    </row>
    <row r="1372" spans="2:14" ht="22.5" customHeight="1" thickBot="1">
      <c r="B1372" s="21"/>
      <c r="C1372" s="153"/>
      <c r="D1372" s="154"/>
      <c r="E1372" s="154"/>
      <c r="F1372" s="154"/>
      <c r="G1372" s="155"/>
      <c r="H1372" s="213"/>
      <c r="I1372" s="91"/>
      <c r="J1372" s="212"/>
      <c r="K1372" s="63"/>
      <c r="L1372" s="91"/>
      <c r="M1372" s="92"/>
      <c r="N1372" s="93"/>
    </row>
    <row r="1373" spans="2:14" s="30" customFormat="1" ht="22.5" customHeight="1" thickBot="1" thickTop="1">
      <c r="B1373" s="28"/>
      <c r="C1373" s="23"/>
      <c r="D1373" s="23"/>
      <c r="E1373" s="23"/>
      <c r="F1373" s="23"/>
      <c r="G1373" s="23"/>
      <c r="H1373" s="23"/>
      <c r="I1373" s="23"/>
      <c r="J1373" s="36" t="s">
        <v>178</v>
      </c>
      <c r="K1373" s="37">
        <f>SUM(K1364:K1372)</f>
        <v>0</v>
      </c>
      <c r="L1373" s="23"/>
      <c r="M1373" s="23"/>
      <c r="N1373" s="23"/>
    </row>
    <row r="1374" spans="2:14" ht="38.25" customHeight="1" thickBot="1" thickTop="1">
      <c r="B1374" s="9"/>
      <c r="C1374" s="81" t="s">
        <v>211</v>
      </c>
      <c r="D1374" s="81"/>
      <c r="E1374" s="81"/>
      <c r="F1374" s="16"/>
      <c r="G1374" s="16"/>
      <c r="H1374" s="16"/>
      <c r="I1374" s="16"/>
      <c r="J1374" s="16"/>
      <c r="K1374" s="16"/>
      <c r="L1374" s="16"/>
      <c r="M1374" s="16"/>
      <c r="N1374" s="16"/>
    </row>
    <row r="1375" spans="2:14" ht="22.5" customHeight="1" thickTop="1">
      <c r="B1375" s="21"/>
      <c r="C1375" s="79" t="s">
        <v>208</v>
      </c>
      <c r="D1375" s="102"/>
      <c r="E1375" s="102"/>
      <c r="F1375" s="102"/>
      <c r="G1375" s="102"/>
      <c r="H1375" s="157" t="s">
        <v>171</v>
      </c>
      <c r="I1375" s="102" t="s">
        <v>209</v>
      </c>
      <c r="J1375" s="102"/>
      <c r="K1375" s="102"/>
      <c r="L1375" s="102" t="s">
        <v>156</v>
      </c>
      <c r="M1375" s="102"/>
      <c r="N1375" s="83"/>
    </row>
    <row r="1376" spans="2:14" ht="22.5" customHeight="1" thickBot="1">
      <c r="B1376" s="21"/>
      <c r="C1376" s="80"/>
      <c r="D1376" s="84"/>
      <c r="E1376" s="84"/>
      <c r="F1376" s="84"/>
      <c r="G1376" s="84"/>
      <c r="H1376" s="158"/>
      <c r="I1376" s="84" t="s">
        <v>210</v>
      </c>
      <c r="J1376" s="84"/>
      <c r="K1376" s="12" t="s">
        <v>153</v>
      </c>
      <c r="L1376" s="84"/>
      <c r="M1376" s="84"/>
      <c r="N1376" s="85"/>
    </row>
    <row r="1377" spans="2:14" ht="22.5" customHeight="1">
      <c r="B1377" s="21"/>
      <c r="C1377" s="139" t="s">
        <v>218</v>
      </c>
      <c r="D1377" s="95"/>
      <c r="E1377" s="95"/>
      <c r="F1377" s="95"/>
      <c r="G1377" s="140"/>
      <c r="H1377" s="13"/>
      <c r="I1377" s="141"/>
      <c r="J1377" s="142"/>
      <c r="K1377" s="39"/>
      <c r="L1377" s="94"/>
      <c r="M1377" s="95"/>
      <c r="N1377" s="96"/>
    </row>
    <row r="1378" spans="2:14" ht="22.5" customHeight="1">
      <c r="B1378" s="21"/>
      <c r="C1378" s="32"/>
      <c r="D1378" s="97" t="s">
        <v>219</v>
      </c>
      <c r="E1378" s="98"/>
      <c r="F1378" s="98"/>
      <c r="G1378" s="143"/>
      <c r="H1378" s="33"/>
      <c r="I1378" s="99"/>
      <c r="J1378" s="138"/>
      <c r="K1378" s="26"/>
      <c r="L1378" s="99"/>
      <c r="M1378" s="100"/>
      <c r="N1378" s="101"/>
    </row>
    <row r="1379" spans="2:14" ht="22.5" customHeight="1">
      <c r="B1379" s="21"/>
      <c r="C1379" s="32"/>
      <c r="D1379" s="168" t="s">
        <v>220</v>
      </c>
      <c r="E1379" s="169"/>
      <c r="F1379" s="169"/>
      <c r="G1379" s="170"/>
      <c r="H1379" s="33"/>
      <c r="I1379" s="99"/>
      <c r="J1379" s="138"/>
      <c r="K1379" s="26"/>
      <c r="L1379" s="99"/>
      <c r="M1379" s="100"/>
      <c r="N1379" s="101"/>
    </row>
    <row r="1380" spans="2:14" ht="22.5" customHeight="1">
      <c r="B1380" s="21"/>
      <c r="C1380" s="32"/>
      <c r="D1380" s="168" t="s">
        <v>221</v>
      </c>
      <c r="E1380" s="169"/>
      <c r="F1380" s="169"/>
      <c r="G1380" s="170"/>
      <c r="H1380" s="33"/>
      <c r="I1380" s="171"/>
      <c r="J1380" s="172"/>
      <c r="K1380" s="35"/>
      <c r="L1380" s="99"/>
      <c r="M1380" s="100"/>
      <c r="N1380" s="101"/>
    </row>
    <row r="1381" spans="2:14" ht="22.5" customHeight="1" thickBot="1">
      <c r="B1381" s="21"/>
      <c r="C1381" s="34"/>
      <c r="D1381" s="159"/>
      <c r="E1381" s="160"/>
      <c r="F1381" s="160"/>
      <c r="G1381" s="160"/>
      <c r="H1381" s="160"/>
      <c r="I1381" s="161"/>
      <c r="J1381" s="41" t="s">
        <v>170</v>
      </c>
      <c r="K1381" s="35">
        <f>SUM(K1378:K1380)</f>
        <v>0</v>
      </c>
      <c r="L1381" s="99"/>
      <c r="M1381" s="100"/>
      <c r="N1381" s="101"/>
    </row>
    <row r="1382" spans="2:14" ht="22.5" customHeight="1">
      <c r="B1382" s="21"/>
      <c r="C1382" s="139" t="s">
        <v>222</v>
      </c>
      <c r="D1382" s="95"/>
      <c r="E1382" s="95"/>
      <c r="F1382" s="95"/>
      <c r="G1382" s="140"/>
      <c r="H1382" s="13"/>
      <c r="I1382" s="141"/>
      <c r="J1382" s="142"/>
      <c r="K1382" s="39"/>
      <c r="L1382" s="99"/>
      <c r="M1382" s="100"/>
      <c r="N1382" s="101"/>
    </row>
    <row r="1383" spans="2:14" ht="22.5" customHeight="1">
      <c r="B1383" s="21"/>
      <c r="C1383" s="32"/>
      <c r="D1383" s="97" t="s">
        <v>223</v>
      </c>
      <c r="E1383" s="98"/>
      <c r="F1383" s="98"/>
      <c r="G1383" s="143"/>
      <c r="H1383" s="33"/>
      <c r="I1383" s="144"/>
      <c r="J1383" s="145"/>
      <c r="K1383" s="40"/>
      <c r="L1383" s="99"/>
      <c r="M1383" s="100"/>
      <c r="N1383" s="101"/>
    </row>
    <row r="1384" spans="2:14" ht="22.5" customHeight="1">
      <c r="B1384" s="21"/>
      <c r="C1384" s="32"/>
      <c r="D1384" s="130" t="s">
        <v>224</v>
      </c>
      <c r="E1384" s="131"/>
      <c r="F1384" s="131"/>
      <c r="G1384" s="132"/>
      <c r="H1384" s="136"/>
      <c r="I1384" s="99"/>
      <c r="J1384" s="138"/>
      <c r="K1384" s="26"/>
      <c r="L1384" s="99"/>
      <c r="M1384" s="100"/>
      <c r="N1384" s="101"/>
    </row>
    <row r="1385" spans="2:14" ht="22.5" customHeight="1">
      <c r="B1385" s="21"/>
      <c r="C1385" s="32"/>
      <c r="D1385" s="130"/>
      <c r="E1385" s="131"/>
      <c r="F1385" s="131"/>
      <c r="G1385" s="132"/>
      <c r="H1385" s="173"/>
      <c r="I1385" s="99"/>
      <c r="J1385" s="138"/>
      <c r="K1385" s="26"/>
      <c r="L1385" s="99"/>
      <c r="M1385" s="100"/>
      <c r="N1385" s="101"/>
    </row>
    <row r="1386" spans="2:14" ht="22.5" customHeight="1">
      <c r="B1386" s="21"/>
      <c r="C1386" s="42"/>
      <c r="D1386" s="97" t="s">
        <v>225</v>
      </c>
      <c r="E1386" s="98"/>
      <c r="F1386" s="98"/>
      <c r="G1386" s="143"/>
      <c r="H1386" s="25"/>
      <c r="I1386" s="171"/>
      <c r="J1386" s="172"/>
      <c r="K1386" s="35"/>
      <c r="L1386" s="99"/>
      <c r="M1386" s="100"/>
      <c r="N1386" s="101"/>
    </row>
    <row r="1387" spans="2:14" ht="22.5" customHeight="1" thickBot="1">
      <c r="B1387" s="21"/>
      <c r="C1387" s="43"/>
      <c r="D1387" s="159"/>
      <c r="E1387" s="160"/>
      <c r="F1387" s="160"/>
      <c r="G1387" s="160"/>
      <c r="H1387" s="160"/>
      <c r="I1387" s="161"/>
      <c r="J1387" s="44" t="s">
        <v>170</v>
      </c>
      <c r="K1387" s="45">
        <f>SUM(K1383:K1386)</f>
        <v>0</v>
      </c>
      <c r="L1387" s="99"/>
      <c r="M1387" s="100"/>
      <c r="N1387" s="101"/>
    </row>
    <row r="1388" spans="2:14" ht="22.5" customHeight="1">
      <c r="B1388" s="21"/>
      <c r="C1388" s="139" t="s">
        <v>172</v>
      </c>
      <c r="D1388" s="95"/>
      <c r="E1388" s="95"/>
      <c r="F1388" s="95"/>
      <c r="G1388" s="140"/>
      <c r="H1388" s="13"/>
      <c r="I1388" s="141"/>
      <c r="J1388" s="142"/>
      <c r="K1388" s="39"/>
      <c r="L1388" s="99"/>
      <c r="M1388" s="100"/>
      <c r="N1388" s="101"/>
    </row>
    <row r="1389" spans="2:14" ht="22.5" customHeight="1">
      <c r="B1389" s="21"/>
      <c r="C1389" s="32"/>
      <c r="D1389" s="97" t="s">
        <v>173</v>
      </c>
      <c r="E1389" s="98"/>
      <c r="F1389" s="98"/>
      <c r="G1389" s="143"/>
      <c r="H1389" s="33"/>
      <c r="I1389" s="144"/>
      <c r="J1389" s="145"/>
      <c r="K1389" s="40"/>
      <c r="L1389" s="99"/>
      <c r="M1389" s="100"/>
      <c r="N1389" s="101"/>
    </row>
    <row r="1390" spans="2:14" ht="22.5" customHeight="1">
      <c r="B1390" s="21"/>
      <c r="C1390" s="32"/>
      <c r="D1390" s="133" t="s">
        <v>238</v>
      </c>
      <c r="E1390" s="134"/>
      <c r="F1390" s="134"/>
      <c r="G1390" s="135"/>
      <c r="H1390" s="136"/>
      <c r="I1390" s="99"/>
      <c r="J1390" s="138"/>
      <c r="K1390" s="26"/>
      <c r="L1390" s="99"/>
      <c r="M1390" s="100"/>
      <c r="N1390" s="101"/>
    </row>
    <row r="1391" spans="2:14" ht="22.5" customHeight="1">
      <c r="B1391" s="21"/>
      <c r="C1391" s="32"/>
      <c r="D1391" s="162"/>
      <c r="E1391" s="163"/>
      <c r="F1391" s="163"/>
      <c r="G1391" s="164"/>
      <c r="H1391" s="137"/>
      <c r="I1391" s="99"/>
      <c r="J1391" s="138"/>
      <c r="K1391" s="26"/>
      <c r="L1391" s="99"/>
      <c r="M1391" s="100"/>
      <c r="N1391" s="101"/>
    </row>
    <row r="1392" spans="2:14" ht="22.5" customHeight="1">
      <c r="B1392" s="21"/>
      <c r="C1392" s="32"/>
      <c r="D1392" s="162"/>
      <c r="E1392" s="163"/>
      <c r="F1392" s="163"/>
      <c r="G1392" s="164"/>
      <c r="H1392" s="137"/>
      <c r="I1392" s="99"/>
      <c r="J1392" s="138"/>
      <c r="K1392" s="26"/>
      <c r="L1392" s="99"/>
      <c r="M1392" s="100"/>
      <c r="N1392" s="101"/>
    </row>
    <row r="1393" spans="2:14" ht="22.5" customHeight="1">
      <c r="B1393" s="21"/>
      <c r="C1393" s="32"/>
      <c r="D1393" s="162"/>
      <c r="E1393" s="163"/>
      <c r="F1393" s="163"/>
      <c r="G1393" s="164"/>
      <c r="H1393" s="137"/>
      <c r="I1393" s="99"/>
      <c r="J1393" s="138"/>
      <c r="K1393" s="26"/>
      <c r="L1393" s="99"/>
      <c r="M1393" s="100"/>
      <c r="N1393" s="101"/>
    </row>
    <row r="1394" spans="2:14" ht="22.5" customHeight="1">
      <c r="B1394" s="21"/>
      <c r="C1394" s="32"/>
      <c r="D1394" s="162"/>
      <c r="E1394" s="163"/>
      <c r="F1394" s="163"/>
      <c r="G1394" s="164"/>
      <c r="H1394" s="137"/>
      <c r="I1394" s="99"/>
      <c r="J1394" s="138"/>
      <c r="K1394" s="26"/>
      <c r="L1394" s="99"/>
      <c r="M1394" s="100"/>
      <c r="N1394" s="101"/>
    </row>
    <row r="1395" spans="2:14" ht="22.5" customHeight="1">
      <c r="B1395" s="21"/>
      <c r="C1395" s="32"/>
      <c r="D1395" s="162"/>
      <c r="E1395" s="163"/>
      <c r="F1395" s="163"/>
      <c r="G1395" s="164"/>
      <c r="H1395" s="137"/>
      <c r="I1395" s="99"/>
      <c r="J1395" s="138"/>
      <c r="K1395" s="26"/>
      <c r="L1395" s="99"/>
      <c r="M1395" s="100"/>
      <c r="N1395" s="101"/>
    </row>
    <row r="1396" spans="2:14" ht="22.5" customHeight="1">
      <c r="B1396" s="21"/>
      <c r="C1396" s="32"/>
      <c r="D1396" s="162"/>
      <c r="E1396" s="163"/>
      <c r="F1396" s="163"/>
      <c r="G1396" s="164"/>
      <c r="H1396" s="137"/>
      <c r="I1396" s="99"/>
      <c r="J1396" s="138"/>
      <c r="K1396" s="26"/>
      <c r="L1396" s="99"/>
      <c r="M1396" s="100"/>
      <c r="N1396" s="101"/>
    </row>
    <row r="1397" spans="2:14" ht="22.5" customHeight="1">
      <c r="B1397" s="21"/>
      <c r="C1397" s="32"/>
      <c r="D1397" s="162"/>
      <c r="E1397" s="163"/>
      <c r="F1397" s="163"/>
      <c r="G1397" s="164"/>
      <c r="H1397" s="137"/>
      <c r="I1397" s="99"/>
      <c r="J1397" s="138"/>
      <c r="K1397" s="26"/>
      <c r="L1397" s="99"/>
      <c r="M1397" s="100"/>
      <c r="N1397" s="101"/>
    </row>
    <row r="1398" spans="2:14" ht="22.5" customHeight="1">
      <c r="B1398" s="21"/>
      <c r="C1398" s="32"/>
      <c r="D1398" s="165"/>
      <c r="E1398" s="166"/>
      <c r="F1398" s="166"/>
      <c r="G1398" s="167"/>
      <c r="H1398" s="173"/>
      <c r="I1398" s="99"/>
      <c r="J1398" s="138"/>
      <c r="K1398" s="26"/>
      <c r="L1398" s="99"/>
      <c r="M1398" s="100"/>
      <c r="N1398" s="101"/>
    </row>
    <row r="1399" spans="2:14" ht="22.5" customHeight="1">
      <c r="B1399" s="21"/>
      <c r="C1399" s="32"/>
      <c r="D1399" s="97" t="s">
        <v>239</v>
      </c>
      <c r="E1399" s="98"/>
      <c r="F1399" s="98"/>
      <c r="G1399" s="143"/>
      <c r="H1399" s="33"/>
      <c r="I1399" s="99"/>
      <c r="J1399" s="138"/>
      <c r="K1399" s="26"/>
      <c r="L1399" s="99"/>
      <c r="M1399" s="100"/>
      <c r="N1399" s="101"/>
    </row>
    <row r="1400" spans="2:14" ht="22.5" customHeight="1">
      <c r="B1400" s="21"/>
      <c r="C1400" s="32"/>
      <c r="D1400" s="97" t="s">
        <v>240</v>
      </c>
      <c r="E1400" s="98"/>
      <c r="F1400" s="98"/>
      <c r="G1400" s="143"/>
      <c r="H1400" s="33"/>
      <c r="I1400" s="99"/>
      <c r="J1400" s="138"/>
      <c r="K1400" s="26"/>
      <c r="L1400" s="99"/>
      <c r="M1400" s="100"/>
      <c r="N1400" s="101"/>
    </row>
    <row r="1401" spans="2:14" ht="22.5" customHeight="1">
      <c r="B1401" s="21"/>
      <c r="C1401" s="42"/>
      <c r="D1401" s="97" t="s">
        <v>175</v>
      </c>
      <c r="E1401" s="98"/>
      <c r="F1401" s="98"/>
      <c r="G1401" s="143"/>
      <c r="H1401" s="25"/>
      <c r="I1401" s="171"/>
      <c r="J1401" s="172"/>
      <c r="K1401" s="35"/>
      <c r="L1401" s="99"/>
      <c r="M1401" s="100"/>
      <c r="N1401" s="101"/>
    </row>
    <row r="1402" spans="2:14" ht="22.5" customHeight="1" thickBot="1">
      <c r="B1402" s="21"/>
      <c r="C1402" s="43"/>
      <c r="D1402" s="159"/>
      <c r="E1402" s="160"/>
      <c r="F1402" s="160"/>
      <c r="G1402" s="160"/>
      <c r="H1402" s="160"/>
      <c r="I1402" s="161"/>
      <c r="J1402" s="44" t="s">
        <v>170</v>
      </c>
      <c r="K1402" s="45">
        <f>SUM(K1389:K1401)</f>
        <v>0</v>
      </c>
      <c r="L1402" s="99"/>
      <c r="M1402" s="100"/>
      <c r="N1402" s="101"/>
    </row>
    <row r="1403" spans="2:14" ht="22.5" customHeight="1">
      <c r="B1403" s="21"/>
      <c r="C1403" s="139" t="s">
        <v>176</v>
      </c>
      <c r="D1403" s="95"/>
      <c r="E1403" s="95"/>
      <c r="F1403" s="95"/>
      <c r="G1403" s="140"/>
      <c r="H1403" s="13"/>
      <c r="I1403" s="141"/>
      <c r="J1403" s="142"/>
      <c r="K1403" s="39"/>
      <c r="L1403" s="99"/>
      <c r="M1403" s="100"/>
      <c r="N1403" s="101"/>
    </row>
    <row r="1404" spans="2:14" ht="22.5" customHeight="1">
      <c r="B1404" s="21"/>
      <c r="C1404" s="32"/>
      <c r="D1404" s="97" t="s">
        <v>241</v>
      </c>
      <c r="E1404" s="98"/>
      <c r="F1404" s="98"/>
      <c r="G1404" s="143"/>
      <c r="H1404" s="33"/>
      <c r="I1404" s="144"/>
      <c r="J1404" s="145"/>
      <c r="K1404" s="40"/>
      <c r="L1404" s="99"/>
      <c r="M1404" s="100"/>
      <c r="N1404" s="101"/>
    </row>
    <row r="1405" spans="2:14" ht="22.5" customHeight="1">
      <c r="B1405" s="21"/>
      <c r="C1405" s="32"/>
      <c r="D1405" s="130" t="s">
        <v>177</v>
      </c>
      <c r="E1405" s="131"/>
      <c r="F1405" s="131"/>
      <c r="G1405" s="132"/>
      <c r="H1405" s="136"/>
      <c r="I1405" s="99"/>
      <c r="J1405" s="138"/>
      <c r="K1405" s="26"/>
      <c r="L1405" s="99"/>
      <c r="M1405" s="100"/>
      <c r="N1405" s="101"/>
    </row>
    <row r="1406" spans="2:14" ht="22.5" customHeight="1">
      <c r="B1406" s="21"/>
      <c r="C1406" s="32"/>
      <c r="D1406" s="133"/>
      <c r="E1406" s="134"/>
      <c r="F1406" s="134"/>
      <c r="G1406" s="135"/>
      <c r="H1406" s="137"/>
      <c r="I1406" s="99"/>
      <c r="J1406" s="138"/>
      <c r="K1406" s="26"/>
      <c r="L1406" s="99"/>
      <c r="M1406" s="100"/>
      <c r="N1406" s="101"/>
    </row>
    <row r="1407" spans="2:14" ht="22.5" customHeight="1">
      <c r="B1407" s="21"/>
      <c r="C1407" s="32"/>
      <c r="D1407" s="97" t="s">
        <v>242</v>
      </c>
      <c r="E1407" s="98"/>
      <c r="F1407" s="98"/>
      <c r="G1407" s="143"/>
      <c r="H1407" s="33"/>
      <c r="I1407" s="171"/>
      <c r="J1407" s="172"/>
      <c r="K1407" s="35"/>
      <c r="L1407" s="99"/>
      <c r="M1407" s="100"/>
      <c r="N1407" s="101"/>
    </row>
    <row r="1408" spans="2:14" ht="22.5" customHeight="1" thickBot="1">
      <c r="B1408" s="21"/>
      <c r="C1408" s="43"/>
      <c r="D1408" s="159"/>
      <c r="E1408" s="160"/>
      <c r="F1408" s="160"/>
      <c r="G1408" s="160"/>
      <c r="H1408" s="160"/>
      <c r="I1408" s="161"/>
      <c r="J1408" s="46" t="s">
        <v>170</v>
      </c>
      <c r="K1408" s="12">
        <f>SUM(K1404:K1406)</f>
        <v>0</v>
      </c>
      <c r="L1408" s="99"/>
      <c r="M1408" s="100"/>
      <c r="N1408" s="101"/>
    </row>
    <row r="1409" spans="2:14" ht="22.5" customHeight="1">
      <c r="B1409" s="21"/>
      <c r="C1409" s="174" t="s">
        <v>227</v>
      </c>
      <c r="D1409" s="175"/>
      <c r="E1409" s="175"/>
      <c r="F1409" s="175"/>
      <c r="G1409" s="175"/>
      <c r="H1409" s="180"/>
      <c r="I1409" s="186"/>
      <c r="J1409" s="186"/>
      <c r="K1409" s="38"/>
      <c r="L1409" s="99"/>
      <c r="M1409" s="100"/>
      <c r="N1409" s="101"/>
    </row>
    <row r="1410" spans="2:14" ht="22.5" customHeight="1">
      <c r="B1410" s="21"/>
      <c r="C1410" s="176"/>
      <c r="D1410" s="177"/>
      <c r="E1410" s="177"/>
      <c r="F1410" s="177"/>
      <c r="G1410" s="177"/>
      <c r="H1410" s="181"/>
      <c r="I1410" s="185"/>
      <c r="J1410" s="185"/>
      <c r="K1410" s="26"/>
      <c r="L1410" s="99"/>
      <c r="M1410" s="100"/>
      <c r="N1410" s="101"/>
    </row>
    <row r="1411" spans="2:14" ht="22.5" customHeight="1" thickBot="1">
      <c r="B1411" s="21"/>
      <c r="C1411" s="178"/>
      <c r="D1411" s="179"/>
      <c r="E1411" s="179"/>
      <c r="F1411" s="179"/>
      <c r="G1411" s="179"/>
      <c r="H1411" s="182"/>
      <c r="I1411" s="183" t="s">
        <v>170</v>
      </c>
      <c r="J1411" s="184"/>
      <c r="K1411" s="12">
        <f>SUM(K1409:K1410)</f>
        <v>0</v>
      </c>
      <c r="L1411" s="99"/>
      <c r="M1411" s="100"/>
      <c r="N1411" s="101"/>
    </row>
    <row r="1412" spans="2:14" ht="22.5" customHeight="1">
      <c r="B1412" s="21"/>
      <c r="C1412" s="174" t="s">
        <v>228</v>
      </c>
      <c r="D1412" s="175"/>
      <c r="E1412" s="175"/>
      <c r="F1412" s="175"/>
      <c r="G1412" s="175"/>
      <c r="H1412" s="180"/>
      <c r="I1412" s="186"/>
      <c r="J1412" s="186"/>
      <c r="K1412" s="38"/>
      <c r="L1412" s="99"/>
      <c r="M1412" s="100"/>
      <c r="N1412" s="101"/>
    </row>
    <row r="1413" spans="2:14" ht="22.5" customHeight="1">
      <c r="B1413" s="21"/>
      <c r="C1413" s="176"/>
      <c r="D1413" s="177"/>
      <c r="E1413" s="177"/>
      <c r="F1413" s="177"/>
      <c r="G1413" s="177"/>
      <c r="H1413" s="181"/>
      <c r="I1413" s="185"/>
      <c r="J1413" s="185"/>
      <c r="K1413" s="26"/>
      <c r="L1413" s="99"/>
      <c r="M1413" s="100"/>
      <c r="N1413" s="101"/>
    </row>
    <row r="1414" spans="2:14" ht="22.5" customHeight="1" thickBot="1">
      <c r="B1414" s="21"/>
      <c r="C1414" s="187"/>
      <c r="D1414" s="188"/>
      <c r="E1414" s="188"/>
      <c r="F1414" s="188"/>
      <c r="G1414" s="188"/>
      <c r="H1414" s="189"/>
      <c r="I1414" s="190" t="s">
        <v>170</v>
      </c>
      <c r="J1414" s="191"/>
      <c r="K1414" s="24">
        <f>SUM(K1412:K1413)</f>
        <v>0</v>
      </c>
      <c r="L1414" s="91"/>
      <c r="M1414" s="92"/>
      <c r="N1414" s="93"/>
    </row>
    <row r="1415" spans="2:14" s="10" customFormat="1" ht="22.5" customHeight="1" thickBot="1" thickTop="1">
      <c r="B1415" s="21"/>
      <c r="C1415" s="23"/>
      <c r="D1415" s="23"/>
      <c r="E1415" s="23"/>
      <c r="F1415" s="23"/>
      <c r="G1415" s="23"/>
      <c r="H1415" s="23"/>
      <c r="I1415" s="23"/>
      <c r="J1415" s="36" t="s">
        <v>178</v>
      </c>
      <c r="K1415" s="37">
        <f>K1381+K1387+K1402+K1408+K1411+K1414</f>
        <v>0</v>
      </c>
      <c r="L1415" s="23"/>
      <c r="M1415" s="23"/>
      <c r="N1415" s="23"/>
    </row>
    <row r="1416" spans="2:14" ht="7.5" customHeight="1" thickTop="1">
      <c r="B1416" s="3"/>
      <c r="C1416" s="6"/>
      <c r="D1416" s="6"/>
      <c r="E1416" s="6"/>
      <c r="F1416" s="6"/>
      <c r="G1416" s="6"/>
      <c r="H1416" s="6"/>
      <c r="I1416" s="6"/>
      <c r="J1416" s="7"/>
      <c r="K1416" s="7"/>
      <c r="L1416" s="7"/>
      <c r="M1416" s="7"/>
      <c r="N1416" s="8"/>
    </row>
    <row r="1417" spans="2:14" ht="38.25" customHeight="1" thickBot="1">
      <c r="B1417" s="9"/>
      <c r="C1417" s="81" t="s">
        <v>229</v>
      </c>
      <c r="D1417" s="81"/>
      <c r="E1417" s="81"/>
      <c r="F1417" s="16"/>
      <c r="G1417" s="16"/>
      <c r="H1417" s="16"/>
      <c r="I1417" s="16"/>
      <c r="J1417" s="16"/>
      <c r="K1417" s="16"/>
      <c r="L1417" s="16"/>
      <c r="M1417" s="16"/>
      <c r="N1417" s="1"/>
    </row>
    <row r="1418" spans="2:14" ht="22.5" customHeight="1" thickTop="1">
      <c r="B1418" s="21"/>
      <c r="C1418" s="146" t="s">
        <v>208</v>
      </c>
      <c r="D1418" s="147"/>
      <c r="E1418" s="147"/>
      <c r="F1418" s="147"/>
      <c r="G1418" s="147"/>
      <c r="H1418" s="148"/>
      <c r="I1418" s="102" t="s">
        <v>209</v>
      </c>
      <c r="J1418" s="102"/>
      <c r="K1418" s="102"/>
      <c r="L1418" s="102" t="s">
        <v>156</v>
      </c>
      <c r="M1418" s="102"/>
      <c r="N1418" s="83"/>
    </row>
    <row r="1419" spans="2:14" ht="22.5" customHeight="1" thickBot="1">
      <c r="B1419" s="21"/>
      <c r="C1419" s="149"/>
      <c r="D1419" s="150"/>
      <c r="E1419" s="150"/>
      <c r="F1419" s="150"/>
      <c r="G1419" s="150"/>
      <c r="H1419" s="151"/>
      <c r="I1419" s="84" t="s">
        <v>210</v>
      </c>
      <c r="J1419" s="84"/>
      <c r="K1419" s="12" t="s">
        <v>153</v>
      </c>
      <c r="L1419" s="84"/>
      <c r="M1419" s="84"/>
      <c r="N1419" s="85"/>
    </row>
    <row r="1420" spans="2:14" s="10" customFormat="1" ht="22.5" customHeight="1">
      <c r="B1420" s="21"/>
      <c r="C1420" s="195" t="s">
        <v>233</v>
      </c>
      <c r="D1420" s="196"/>
      <c r="E1420" s="196"/>
      <c r="F1420" s="196"/>
      <c r="G1420" s="196"/>
      <c r="H1420" s="197"/>
      <c r="I1420" s="124"/>
      <c r="J1420" s="125"/>
      <c r="K1420" s="29"/>
      <c r="L1420" s="94"/>
      <c r="M1420" s="95"/>
      <c r="N1420" s="96"/>
    </row>
    <row r="1421" spans="2:14" s="10" customFormat="1" ht="22.5" customHeight="1">
      <c r="B1421" s="21"/>
      <c r="C1421" s="198"/>
      <c r="D1421" s="199"/>
      <c r="E1421" s="199"/>
      <c r="F1421" s="199"/>
      <c r="G1421" s="199"/>
      <c r="H1421" s="200"/>
      <c r="I1421" s="97"/>
      <c r="J1421" s="98"/>
      <c r="K1421" s="25"/>
      <c r="L1421" s="99"/>
      <c r="M1421" s="100"/>
      <c r="N1421" s="101"/>
    </row>
    <row r="1422" spans="2:14" s="10" customFormat="1" ht="22.5" customHeight="1">
      <c r="B1422" s="21"/>
      <c r="C1422" s="198"/>
      <c r="D1422" s="199"/>
      <c r="E1422" s="199"/>
      <c r="F1422" s="199"/>
      <c r="G1422" s="199"/>
      <c r="H1422" s="200"/>
      <c r="I1422" s="97"/>
      <c r="J1422" s="98"/>
      <c r="K1422" s="25"/>
      <c r="L1422" s="99"/>
      <c r="M1422" s="100"/>
      <c r="N1422" s="101"/>
    </row>
    <row r="1423" spans="2:14" s="10" customFormat="1" ht="22.5" customHeight="1">
      <c r="B1423" s="21"/>
      <c r="C1423" s="198"/>
      <c r="D1423" s="199"/>
      <c r="E1423" s="199"/>
      <c r="F1423" s="199"/>
      <c r="G1423" s="199"/>
      <c r="H1423" s="200"/>
      <c r="I1423" s="97"/>
      <c r="J1423" s="98"/>
      <c r="K1423" s="25"/>
      <c r="L1423" s="99"/>
      <c r="M1423" s="100"/>
      <c r="N1423" s="101"/>
    </row>
    <row r="1424" spans="2:14" s="10" customFormat="1" ht="22.5" customHeight="1" thickBot="1">
      <c r="B1424" s="21"/>
      <c r="C1424" s="201"/>
      <c r="D1424" s="202"/>
      <c r="E1424" s="202"/>
      <c r="F1424" s="202"/>
      <c r="G1424" s="202"/>
      <c r="H1424" s="203"/>
      <c r="I1424" s="89"/>
      <c r="J1424" s="90"/>
      <c r="K1424" s="24"/>
      <c r="L1424" s="91"/>
      <c r="M1424" s="92"/>
      <c r="N1424" s="93"/>
    </row>
    <row r="1425" spans="2:14" s="10" customFormat="1" ht="22.5" customHeight="1" thickBot="1" thickTop="1">
      <c r="B1425" s="21"/>
      <c r="C1425" s="147"/>
      <c r="D1425" s="147"/>
      <c r="E1425" s="147"/>
      <c r="F1425" s="147"/>
      <c r="G1425" s="147"/>
      <c r="H1425" s="147"/>
      <c r="I1425" s="47"/>
      <c r="J1425" s="31" t="s">
        <v>178</v>
      </c>
      <c r="K1425" s="22">
        <f>SUM(K1420:K1424)</f>
        <v>0</v>
      </c>
      <c r="L1425" s="192"/>
      <c r="M1425" s="193"/>
      <c r="N1425" s="194"/>
    </row>
    <row r="1426" ht="8.25" customHeight="1" thickBot="1" thickTop="1"/>
    <row r="1427" spans="2:14" ht="38.25" customHeight="1" thickBot="1" thickTop="1">
      <c r="B1427" s="9"/>
      <c r="C1427" s="86" t="s">
        <v>212</v>
      </c>
      <c r="D1427" s="87"/>
      <c r="E1427" s="87"/>
      <c r="F1427" s="88"/>
      <c r="G1427" s="86" t="s">
        <v>213</v>
      </c>
      <c r="H1427" s="87"/>
      <c r="I1427" s="87"/>
      <c r="J1427" s="87"/>
      <c r="K1427" s="87"/>
      <c r="L1427" s="87"/>
      <c r="M1427" s="87"/>
      <c r="N1427" s="88"/>
    </row>
    <row r="1428" ht="8.25" customHeight="1" thickTop="1"/>
    <row r="1429" spans="2:14" ht="38.25" customHeight="1" thickBot="1">
      <c r="B1429" s="9"/>
      <c r="C1429" s="127" t="s">
        <v>214</v>
      </c>
      <c r="D1429" s="127"/>
      <c r="E1429" s="127"/>
      <c r="F1429" s="127"/>
      <c r="G1429" s="127"/>
      <c r="H1429" s="127"/>
      <c r="I1429" s="27"/>
      <c r="J1429" s="16"/>
      <c r="K1429" s="16"/>
      <c r="L1429" s="16"/>
      <c r="M1429" s="16"/>
      <c r="N1429" s="1"/>
    </row>
    <row r="1430" spans="2:14" ht="25.5" customHeight="1" thickTop="1">
      <c r="B1430" s="21"/>
      <c r="C1430" s="146" t="s">
        <v>208</v>
      </c>
      <c r="D1430" s="147"/>
      <c r="E1430" s="147"/>
      <c r="F1430" s="147"/>
      <c r="G1430" s="147"/>
      <c r="H1430" s="148"/>
      <c r="I1430" s="102" t="s">
        <v>209</v>
      </c>
      <c r="J1430" s="102"/>
      <c r="K1430" s="102"/>
      <c r="L1430" s="102" t="s">
        <v>156</v>
      </c>
      <c r="M1430" s="102"/>
      <c r="N1430" s="83"/>
    </row>
    <row r="1431" spans="2:14" ht="25.5" customHeight="1" thickBot="1">
      <c r="B1431" s="21"/>
      <c r="C1431" s="149"/>
      <c r="D1431" s="150"/>
      <c r="E1431" s="150"/>
      <c r="F1431" s="150"/>
      <c r="G1431" s="150"/>
      <c r="H1431" s="151"/>
      <c r="I1431" s="84" t="s">
        <v>210</v>
      </c>
      <c r="J1431" s="84"/>
      <c r="K1431" s="12" t="s">
        <v>153</v>
      </c>
      <c r="L1431" s="84"/>
      <c r="M1431" s="84"/>
      <c r="N1431" s="85"/>
    </row>
    <row r="1432" spans="2:14" s="10" customFormat="1" ht="25.5" customHeight="1">
      <c r="B1432" s="21"/>
      <c r="C1432" s="128" t="s">
        <v>179</v>
      </c>
      <c r="D1432" s="125"/>
      <c r="E1432" s="125"/>
      <c r="F1432" s="125"/>
      <c r="G1432" s="125"/>
      <c r="H1432" s="156"/>
      <c r="I1432" s="124"/>
      <c r="J1432" s="125"/>
      <c r="K1432" s="29"/>
      <c r="L1432" s="94"/>
      <c r="M1432" s="95"/>
      <c r="N1432" s="96"/>
    </row>
    <row r="1433" spans="2:14" s="10" customFormat="1" ht="25.5" customHeight="1">
      <c r="B1433" s="21"/>
      <c r="C1433" s="129" t="s">
        <v>169</v>
      </c>
      <c r="D1433" s="98"/>
      <c r="E1433" s="98"/>
      <c r="F1433" s="98"/>
      <c r="G1433" s="98"/>
      <c r="H1433" s="143"/>
      <c r="I1433" s="97"/>
      <c r="J1433" s="98"/>
      <c r="K1433" s="25"/>
      <c r="L1433" s="99"/>
      <c r="M1433" s="100"/>
      <c r="N1433" s="101"/>
    </row>
    <row r="1434" spans="2:14" s="10" customFormat="1" ht="25.5" customHeight="1">
      <c r="B1434" s="21"/>
      <c r="C1434" s="129" t="s">
        <v>180</v>
      </c>
      <c r="D1434" s="98"/>
      <c r="E1434" s="98"/>
      <c r="F1434" s="98"/>
      <c r="G1434" s="98"/>
      <c r="H1434" s="143"/>
      <c r="I1434" s="97"/>
      <c r="J1434" s="98"/>
      <c r="K1434" s="25"/>
      <c r="L1434" s="99"/>
      <c r="M1434" s="100"/>
      <c r="N1434" s="101"/>
    </row>
    <row r="1435" spans="2:14" s="10" customFormat="1" ht="25.5" customHeight="1" thickBot="1">
      <c r="B1435" s="21"/>
      <c r="C1435" s="126" t="s">
        <v>181</v>
      </c>
      <c r="D1435" s="90"/>
      <c r="E1435" s="90"/>
      <c r="F1435" s="90"/>
      <c r="G1435" s="90"/>
      <c r="H1435" s="206"/>
      <c r="I1435" s="89"/>
      <c r="J1435" s="90"/>
      <c r="K1435" s="24"/>
      <c r="L1435" s="91"/>
      <c r="M1435" s="92"/>
      <c r="N1435" s="93"/>
    </row>
    <row r="1436" spans="9:14" ht="20.25" thickBot="1" thickTop="1">
      <c r="I1436" s="47"/>
      <c r="J1436" s="31" t="s">
        <v>178</v>
      </c>
      <c r="K1436" s="22">
        <f>SUM(K1432:K1435)</f>
        <v>0</v>
      </c>
      <c r="L1436" s="192"/>
      <c r="M1436" s="193"/>
      <c r="N1436" s="194"/>
    </row>
    <row r="1437" ht="8.25" customHeight="1" thickTop="1"/>
    <row r="1438" spans="2:14" ht="22.5" customHeight="1">
      <c r="B1438" s="204" t="s">
        <v>234</v>
      </c>
      <c r="C1438" s="204"/>
      <c r="D1438" s="204"/>
      <c r="E1438" s="49"/>
      <c r="F1438" s="50"/>
      <c r="G1438" s="49"/>
      <c r="H1438" s="49"/>
      <c r="I1438" s="49"/>
      <c r="J1438" s="49"/>
      <c r="K1438" s="49"/>
      <c r="L1438" s="49"/>
      <c r="M1438" s="49"/>
      <c r="N1438" s="51"/>
    </row>
    <row r="1439" spans="2:14" ht="22.5" customHeight="1">
      <c r="B1439" s="205" t="s">
        <v>250</v>
      </c>
      <c r="C1439" s="205"/>
      <c r="D1439" s="205"/>
      <c r="E1439" s="205"/>
      <c r="F1439" s="205"/>
      <c r="G1439" s="205"/>
      <c r="H1439" s="205"/>
      <c r="I1439" s="205"/>
      <c r="J1439" s="205"/>
      <c r="K1439" s="205"/>
      <c r="L1439" s="205"/>
      <c r="M1439" s="205"/>
      <c r="N1439" s="205"/>
    </row>
    <row r="1440" spans="2:14" ht="22.5" customHeight="1">
      <c r="B1440" s="205" t="s">
        <v>251</v>
      </c>
      <c r="C1440" s="205"/>
      <c r="D1440" s="205"/>
      <c r="E1440" s="205"/>
      <c r="F1440" s="205"/>
      <c r="G1440" s="205"/>
      <c r="H1440" s="205"/>
      <c r="I1440" s="205"/>
      <c r="J1440" s="205"/>
      <c r="K1440" s="205"/>
      <c r="L1440" s="205"/>
      <c r="M1440" s="205"/>
      <c r="N1440" s="205"/>
    </row>
    <row r="1441" ht="7.5" customHeight="1"/>
  </sheetData>
  <mergeCells count="2914">
    <mergeCell ref="L1436:N1436"/>
    <mergeCell ref="B1438:D1438"/>
    <mergeCell ref="B1439:N1439"/>
    <mergeCell ref="B1440:N1440"/>
    <mergeCell ref="C1434:H1434"/>
    <mergeCell ref="I1434:J1434"/>
    <mergeCell ref="L1434:N1434"/>
    <mergeCell ref="C1435:H1435"/>
    <mergeCell ref="I1435:J1435"/>
    <mergeCell ref="L1435:N1435"/>
    <mergeCell ref="C1432:H1432"/>
    <mergeCell ref="I1432:J1432"/>
    <mergeCell ref="L1432:N1432"/>
    <mergeCell ref="C1433:H1433"/>
    <mergeCell ref="I1433:J1433"/>
    <mergeCell ref="L1433:N1433"/>
    <mergeCell ref="C1430:H1431"/>
    <mergeCell ref="I1430:K1430"/>
    <mergeCell ref="L1430:N1431"/>
    <mergeCell ref="I1431:J1431"/>
    <mergeCell ref="L1420:N1420"/>
    <mergeCell ref="I1421:J1421"/>
    <mergeCell ref="L1421:N1421"/>
    <mergeCell ref="C1429:H1429"/>
    <mergeCell ref="C1425:H1425"/>
    <mergeCell ref="L1425:N1425"/>
    <mergeCell ref="C1427:F1427"/>
    <mergeCell ref="G1427:N1427"/>
    <mergeCell ref="L1422:N1422"/>
    <mergeCell ref="I1423:J1423"/>
    <mergeCell ref="L1423:N1423"/>
    <mergeCell ref="L1424:N1424"/>
    <mergeCell ref="I1424:J1424"/>
    <mergeCell ref="C1417:E1417"/>
    <mergeCell ref="C1418:H1419"/>
    <mergeCell ref="I1418:K1418"/>
    <mergeCell ref="I1422:J1422"/>
    <mergeCell ref="C1420:H1424"/>
    <mergeCell ref="I1420:J1420"/>
    <mergeCell ref="L1418:N1419"/>
    <mergeCell ref="I1419:J1419"/>
    <mergeCell ref="C1412:G1414"/>
    <mergeCell ref="H1412:H1414"/>
    <mergeCell ref="I1412:J1412"/>
    <mergeCell ref="L1412:N1412"/>
    <mergeCell ref="I1413:J1413"/>
    <mergeCell ref="L1413:N1413"/>
    <mergeCell ref="I1414:J1414"/>
    <mergeCell ref="L1414:N1414"/>
    <mergeCell ref="C1409:G1411"/>
    <mergeCell ref="H1409:H1411"/>
    <mergeCell ref="I1409:J1409"/>
    <mergeCell ref="L1409:N1409"/>
    <mergeCell ref="I1410:J1410"/>
    <mergeCell ref="L1410:N1410"/>
    <mergeCell ref="I1411:J1411"/>
    <mergeCell ref="L1411:N1411"/>
    <mergeCell ref="D1407:G1407"/>
    <mergeCell ref="I1407:J1407"/>
    <mergeCell ref="L1407:N1407"/>
    <mergeCell ref="D1408:I1408"/>
    <mergeCell ref="L1408:N1408"/>
    <mergeCell ref="D1404:G1404"/>
    <mergeCell ref="I1404:J1404"/>
    <mergeCell ref="L1404:N1404"/>
    <mergeCell ref="D1405:G1406"/>
    <mergeCell ref="H1405:H1406"/>
    <mergeCell ref="I1405:J1405"/>
    <mergeCell ref="L1405:N1405"/>
    <mergeCell ref="I1406:J1406"/>
    <mergeCell ref="L1406:N1406"/>
    <mergeCell ref="D1402:I1402"/>
    <mergeCell ref="L1402:N1402"/>
    <mergeCell ref="C1403:G1403"/>
    <mergeCell ref="I1403:J1403"/>
    <mergeCell ref="L1403:N1403"/>
    <mergeCell ref="D1400:G1400"/>
    <mergeCell ref="I1400:J1400"/>
    <mergeCell ref="L1400:N1400"/>
    <mergeCell ref="D1401:G1401"/>
    <mergeCell ref="I1401:J1401"/>
    <mergeCell ref="L1401:N1401"/>
    <mergeCell ref="I1398:J1398"/>
    <mergeCell ref="L1398:N1398"/>
    <mergeCell ref="D1399:G1399"/>
    <mergeCell ref="I1399:J1399"/>
    <mergeCell ref="L1399:N1399"/>
    <mergeCell ref="D1390:G1398"/>
    <mergeCell ref="H1390:H1398"/>
    <mergeCell ref="I1390:J1390"/>
    <mergeCell ref="L1390:N1390"/>
    <mergeCell ref="I1391:J1391"/>
    <mergeCell ref="I1396:J1396"/>
    <mergeCell ref="L1396:N1396"/>
    <mergeCell ref="I1397:J1397"/>
    <mergeCell ref="L1397:N1397"/>
    <mergeCell ref="I1394:J1394"/>
    <mergeCell ref="L1394:N1394"/>
    <mergeCell ref="I1395:J1395"/>
    <mergeCell ref="L1395:N1395"/>
    <mergeCell ref="L1391:N1391"/>
    <mergeCell ref="I1392:J1392"/>
    <mergeCell ref="L1392:N1392"/>
    <mergeCell ref="I1393:J1393"/>
    <mergeCell ref="L1393:N1393"/>
    <mergeCell ref="C1388:G1388"/>
    <mergeCell ref="I1388:J1388"/>
    <mergeCell ref="L1388:N1388"/>
    <mergeCell ref="D1389:G1389"/>
    <mergeCell ref="I1389:J1389"/>
    <mergeCell ref="L1389:N1389"/>
    <mergeCell ref="D1386:G1386"/>
    <mergeCell ref="I1386:J1386"/>
    <mergeCell ref="L1386:N1386"/>
    <mergeCell ref="D1387:I1387"/>
    <mergeCell ref="L1387:N1387"/>
    <mergeCell ref="D1384:G1385"/>
    <mergeCell ref="H1384:H1385"/>
    <mergeCell ref="I1384:J1384"/>
    <mergeCell ref="L1384:N1384"/>
    <mergeCell ref="I1385:J1385"/>
    <mergeCell ref="L1385:N1385"/>
    <mergeCell ref="C1382:G1382"/>
    <mergeCell ref="I1382:J1382"/>
    <mergeCell ref="L1382:N1382"/>
    <mergeCell ref="D1383:G1383"/>
    <mergeCell ref="I1383:J1383"/>
    <mergeCell ref="L1383:N1383"/>
    <mergeCell ref="D1380:G1380"/>
    <mergeCell ref="I1380:J1380"/>
    <mergeCell ref="L1380:N1380"/>
    <mergeCell ref="D1381:I1381"/>
    <mergeCell ref="L1381:N1381"/>
    <mergeCell ref="D1378:G1378"/>
    <mergeCell ref="I1378:J1378"/>
    <mergeCell ref="L1378:N1378"/>
    <mergeCell ref="D1379:G1379"/>
    <mergeCell ref="I1379:J1379"/>
    <mergeCell ref="L1379:N1379"/>
    <mergeCell ref="L1375:N1376"/>
    <mergeCell ref="I1376:J1376"/>
    <mergeCell ref="C1377:G1377"/>
    <mergeCell ref="I1377:J1377"/>
    <mergeCell ref="L1377:N1377"/>
    <mergeCell ref="C1374:E1374"/>
    <mergeCell ref="C1375:G1376"/>
    <mergeCell ref="H1375:H1376"/>
    <mergeCell ref="I1375:K1375"/>
    <mergeCell ref="C1370:G1372"/>
    <mergeCell ref="H1370:H1372"/>
    <mergeCell ref="I1370:J1370"/>
    <mergeCell ref="L1370:N1370"/>
    <mergeCell ref="I1371:J1371"/>
    <mergeCell ref="L1371:N1371"/>
    <mergeCell ref="I1372:J1372"/>
    <mergeCell ref="L1372:N1372"/>
    <mergeCell ref="C1367:G1369"/>
    <mergeCell ref="H1367:H1369"/>
    <mergeCell ref="I1367:J1367"/>
    <mergeCell ref="L1367:N1367"/>
    <mergeCell ref="I1368:J1368"/>
    <mergeCell ref="L1368:N1368"/>
    <mergeCell ref="I1369:J1369"/>
    <mergeCell ref="L1369:N1369"/>
    <mergeCell ref="L1362:N1363"/>
    <mergeCell ref="I1363:J1363"/>
    <mergeCell ref="C1364:G1366"/>
    <mergeCell ref="H1364:H1366"/>
    <mergeCell ref="I1364:J1364"/>
    <mergeCell ref="L1364:N1364"/>
    <mergeCell ref="I1365:J1365"/>
    <mergeCell ref="L1365:N1365"/>
    <mergeCell ref="I1366:J1366"/>
    <mergeCell ref="L1366:N1366"/>
    <mergeCell ref="C1361:E1361"/>
    <mergeCell ref="C1362:G1363"/>
    <mergeCell ref="H1362:H1363"/>
    <mergeCell ref="I1362:K1362"/>
    <mergeCell ref="C1357:D1358"/>
    <mergeCell ref="E1357:N1357"/>
    <mergeCell ref="E1358:N1358"/>
    <mergeCell ref="B1360:D1360"/>
    <mergeCell ref="B1353:N1353"/>
    <mergeCell ref="B1355:D1355"/>
    <mergeCell ref="C1356:D1356"/>
    <mergeCell ref="E1356:N1356"/>
    <mergeCell ref="B1347:N1347"/>
    <mergeCell ref="B1348:N1348"/>
    <mergeCell ref="K1350:M1350"/>
    <mergeCell ref="K1351:N1351"/>
    <mergeCell ref="L1338:N1338"/>
    <mergeCell ref="B1340:D1340"/>
    <mergeCell ref="B1341:N1341"/>
    <mergeCell ref="B1342:N1342"/>
    <mergeCell ref="C1336:H1336"/>
    <mergeCell ref="I1336:J1336"/>
    <mergeCell ref="L1336:N1336"/>
    <mergeCell ref="C1337:H1337"/>
    <mergeCell ref="I1337:J1337"/>
    <mergeCell ref="L1337:N1337"/>
    <mergeCell ref="C1334:H1334"/>
    <mergeCell ref="I1334:J1334"/>
    <mergeCell ref="L1334:N1334"/>
    <mergeCell ref="C1335:H1335"/>
    <mergeCell ref="I1335:J1335"/>
    <mergeCell ref="L1335:N1335"/>
    <mergeCell ref="C1332:H1333"/>
    <mergeCell ref="I1332:K1332"/>
    <mergeCell ref="L1332:N1333"/>
    <mergeCell ref="I1333:J1333"/>
    <mergeCell ref="L1322:N1322"/>
    <mergeCell ref="I1323:J1323"/>
    <mergeCell ref="L1323:N1323"/>
    <mergeCell ref="C1331:H1331"/>
    <mergeCell ref="C1327:H1327"/>
    <mergeCell ref="L1327:N1327"/>
    <mergeCell ref="C1329:F1329"/>
    <mergeCell ref="G1329:N1329"/>
    <mergeCell ref="L1324:N1324"/>
    <mergeCell ref="I1325:J1325"/>
    <mergeCell ref="L1325:N1325"/>
    <mergeCell ref="L1326:N1326"/>
    <mergeCell ref="I1326:J1326"/>
    <mergeCell ref="C1319:E1319"/>
    <mergeCell ref="C1320:H1321"/>
    <mergeCell ref="I1320:K1320"/>
    <mergeCell ref="I1324:J1324"/>
    <mergeCell ref="C1322:H1326"/>
    <mergeCell ref="I1322:J1322"/>
    <mergeCell ref="L1320:N1321"/>
    <mergeCell ref="I1321:J1321"/>
    <mergeCell ref="C1314:G1316"/>
    <mergeCell ref="H1314:H1316"/>
    <mergeCell ref="I1314:J1314"/>
    <mergeCell ref="L1314:N1314"/>
    <mergeCell ref="I1315:J1315"/>
    <mergeCell ref="L1315:N1315"/>
    <mergeCell ref="I1316:J1316"/>
    <mergeCell ref="L1316:N1316"/>
    <mergeCell ref="C1311:G1313"/>
    <mergeCell ref="H1311:H1313"/>
    <mergeCell ref="I1311:J1311"/>
    <mergeCell ref="L1311:N1311"/>
    <mergeCell ref="I1312:J1312"/>
    <mergeCell ref="L1312:N1312"/>
    <mergeCell ref="I1313:J1313"/>
    <mergeCell ref="L1313:N1313"/>
    <mergeCell ref="D1309:G1309"/>
    <mergeCell ref="I1309:J1309"/>
    <mergeCell ref="L1309:N1309"/>
    <mergeCell ref="D1310:I1310"/>
    <mergeCell ref="L1310:N1310"/>
    <mergeCell ref="D1306:G1306"/>
    <mergeCell ref="I1306:J1306"/>
    <mergeCell ref="L1306:N1306"/>
    <mergeCell ref="D1307:G1308"/>
    <mergeCell ref="H1307:H1308"/>
    <mergeCell ref="I1307:J1307"/>
    <mergeCell ref="L1307:N1307"/>
    <mergeCell ref="I1308:J1308"/>
    <mergeCell ref="L1308:N1308"/>
    <mergeCell ref="D1304:I1304"/>
    <mergeCell ref="L1304:N1304"/>
    <mergeCell ref="C1305:G1305"/>
    <mergeCell ref="I1305:J1305"/>
    <mergeCell ref="L1305:N1305"/>
    <mergeCell ref="D1302:G1302"/>
    <mergeCell ref="I1302:J1302"/>
    <mergeCell ref="L1302:N1302"/>
    <mergeCell ref="D1303:G1303"/>
    <mergeCell ref="I1303:J1303"/>
    <mergeCell ref="L1303:N1303"/>
    <mergeCell ref="I1300:J1300"/>
    <mergeCell ref="L1300:N1300"/>
    <mergeCell ref="D1301:G1301"/>
    <mergeCell ref="I1301:J1301"/>
    <mergeCell ref="L1301:N1301"/>
    <mergeCell ref="D1292:G1300"/>
    <mergeCell ref="H1292:H1300"/>
    <mergeCell ref="I1292:J1292"/>
    <mergeCell ref="L1292:N1292"/>
    <mergeCell ref="I1293:J1293"/>
    <mergeCell ref="I1298:J1298"/>
    <mergeCell ref="L1298:N1298"/>
    <mergeCell ref="I1299:J1299"/>
    <mergeCell ref="L1299:N1299"/>
    <mergeCell ref="I1296:J1296"/>
    <mergeCell ref="L1296:N1296"/>
    <mergeCell ref="I1297:J1297"/>
    <mergeCell ref="L1297:N1297"/>
    <mergeCell ref="L1293:N1293"/>
    <mergeCell ref="I1294:J1294"/>
    <mergeCell ref="L1294:N1294"/>
    <mergeCell ref="I1295:J1295"/>
    <mergeCell ref="L1295:N1295"/>
    <mergeCell ref="C1290:G1290"/>
    <mergeCell ref="I1290:J1290"/>
    <mergeCell ref="L1290:N1290"/>
    <mergeCell ref="D1291:G1291"/>
    <mergeCell ref="I1291:J1291"/>
    <mergeCell ref="L1291:N1291"/>
    <mergeCell ref="D1288:G1288"/>
    <mergeCell ref="I1288:J1288"/>
    <mergeCell ref="L1288:N1288"/>
    <mergeCell ref="D1289:I1289"/>
    <mergeCell ref="L1289:N1289"/>
    <mergeCell ref="D1286:G1287"/>
    <mergeCell ref="H1286:H1287"/>
    <mergeCell ref="I1286:J1286"/>
    <mergeCell ref="L1286:N1286"/>
    <mergeCell ref="I1287:J1287"/>
    <mergeCell ref="L1287:N1287"/>
    <mergeCell ref="C1284:G1284"/>
    <mergeCell ref="I1284:J1284"/>
    <mergeCell ref="L1284:N1284"/>
    <mergeCell ref="D1285:G1285"/>
    <mergeCell ref="I1285:J1285"/>
    <mergeCell ref="L1285:N1285"/>
    <mergeCell ref="D1282:G1282"/>
    <mergeCell ref="I1282:J1282"/>
    <mergeCell ref="L1282:N1282"/>
    <mergeCell ref="D1283:I1283"/>
    <mergeCell ref="L1283:N1283"/>
    <mergeCell ref="D1280:G1280"/>
    <mergeCell ref="I1280:J1280"/>
    <mergeCell ref="L1280:N1280"/>
    <mergeCell ref="D1281:G1281"/>
    <mergeCell ref="I1281:J1281"/>
    <mergeCell ref="L1281:N1281"/>
    <mergeCell ref="L1277:N1278"/>
    <mergeCell ref="I1278:J1278"/>
    <mergeCell ref="C1279:G1279"/>
    <mergeCell ref="I1279:J1279"/>
    <mergeCell ref="L1279:N1279"/>
    <mergeCell ref="C1276:E1276"/>
    <mergeCell ref="C1277:G1278"/>
    <mergeCell ref="H1277:H1278"/>
    <mergeCell ref="I1277:K1277"/>
    <mergeCell ref="C1272:G1274"/>
    <mergeCell ref="H1272:H1274"/>
    <mergeCell ref="I1272:J1272"/>
    <mergeCell ref="L1272:N1272"/>
    <mergeCell ref="I1273:J1273"/>
    <mergeCell ref="L1273:N1273"/>
    <mergeCell ref="I1274:J1274"/>
    <mergeCell ref="L1274:N1274"/>
    <mergeCell ref="C1269:G1271"/>
    <mergeCell ref="H1269:H1271"/>
    <mergeCell ref="I1269:J1269"/>
    <mergeCell ref="L1269:N1269"/>
    <mergeCell ref="I1270:J1270"/>
    <mergeCell ref="L1270:N1270"/>
    <mergeCell ref="I1271:J1271"/>
    <mergeCell ref="L1271:N1271"/>
    <mergeCell ref="C1266:G1268"/>
    <mergeCell ref="H1266:H1268"/>
    <mergeCell ref="I1266:J1266"/>
    <mergeCell ref="L1266:N1266"/>
    <mergeCell ref="I1267:J1267"/>
    <mergeCell ref="L1267:N1267"/>
    <mergeCell ref="I1268:J1268"/>
    <mergeCell ref="L1268:N1268"/>
    <mergeCell ref="L1261:N1262"/>
    <mergeCell ref="I1262:J1262"/>
    <mergeCell ref="C1263:G1265"/>
    <mergeCell ref="H1263:H1265"/>
    <mergeCell ref="I1263:J1263"/>
    <mergeCell ref="L1263:N1263"/>
    <mergeCell ref="I1264:J1264"/>
    <mergeCell ref="L1264:N1264"/>
    <mergeCell ref="I1265:J1265"/>
    <mergeCell ref="L1265:N1265"/>
    <mergeCell ref="C1260:E1260"/>
    <mergeCell ref="C1261:G1262"/>
    <mergeCell ref="H1261:H1262"/>
    <mergeCell ref="I1261:K1261"/>
    <mergeCell ref="C1256:D1257"/>
    <mergeCell ref="E1256:N1256"/>
    <mergeCell ref="E1257:N1257"/>
    <mergeCell ref="B1259:D1259"/>
    <mergeCell ref="B1252:N1252"/>
    <mergeCell ref="B1254:D1254"/>
    <mergeCell ref="C1255:D1255"/>
    <mergeCell ref="E1255:N1255"/>
    <mergeCell ref="B1246:N1246"/>
    <mergeCell ref="B1247:N1247"/>
    <mergeCell ref="K1249:M1249"/>
    <mergeCell ref="K1250:N1250"/>
    <mergeCell ref="B1243:N1243"/>
    <mergeCell ref="B1244:N1244"/>
    <mergeCell ref="B1245:C1245"/>
    <mergeCell ref="D1245:I1245"/>
    <mergeCell ref="K1245:N1245"/>
    <mergeCell ref="L1237:N1237"/>
    <mergeCell ref="B1239:D1239"/>
    <mergeCell ref="B1240:N1240"/>
    <mergeCell ref="B1241:N1241"/>
    <mergeCell ref="C1235:H1235"/>
    <mergeCell ref="I1235:J1235"/>
    <mergeCell ref="L1235:N1235"/>
    <mergeCell ref="C1236:H1236"/>
    <mergeCell ref="I1236:J1236"/>
    <mergeCell ref="L1236:N1236"/>
    <mergeCell ref="C1233:H1233"/>
    <mergeCell ref="I1233:J1233"/>
    <mergeCell ref="L1233:N1233"/>
    <mergeCell ref="C1234:H1234"/>
    <mergeCell ref="I1234:J1234"/>
    <mergeCell ref="L1234:N1234"/>
    <mergeCell ref="C1231:H1232"/>
    <mergeCell ref="I1231:K1231"/>
    <mergeCell ref="L1231:N1232"/>
    <mergeCell ref="I1232:J1232"/>
    <mergeCell ref="L1221:N1221"/>
    <mergeCell ref="I1222:J1222"/>
    <mergeCell ref="L1222:N1222"/>
    <mergeCell ref="C1230:H1230"/>
    <mergeCell ref="C1226:H1226"/>
    <mergeCell ref="L1226:N1226"/>
    <mergeCell ref="C1228:F1228"/>
    <mergeCell ref="G1228:N1228"/>
    <mergeCell ref="L1223:N1223"/>
    <mergeCell ref="I1224:J1224"/>
    <mergeCell ref="L1224:N1224"/>
    <mergeCell ref="L1225:N1225"/>
    <mergeCell ref="I1225:J1225"/>
    <mergeCell ref="C1218:E1218"/>
    <mergeCell ref="C1219:H1220"/>
    <mergeCell ref="I1219:K1219"/>
    <mergeCell ref="I1223:J1223"/>
    <mergeCell ref="C1221:H1225"/>
    <mergeCell ref="I1221:J1221"/>
    <mergeCell ref="L1219:N1220"/>
    <mergeCell ref="I1220:J1220"/>
    <mergeCell ref="C1213:G1215"/>
    <mergeCell ref="H1213:H1215"/>
    <mergeCell ref="I1213:J1213"/>
    <mergeCell ref="L1213:N1213"/>
    <mergeCell ref="I1214:J1214"/>
    <mergeCell ref="L1214:N1214"/>
    <mergeCell ref="I1215:J1215"/>
    <mergeCell ref="L1215:N1215"/>
    <mergeCell ref="C1210:G1212"/>
    <mergeCell ref="H1210:H1212"/>
    <mergeCell ref="I1210:J1210"/>
    <mergeCell ref="L1210:N1210"/>
    <mergeCell ref="I1211:J1211"/>
    <mergeCell ref="L1211:N1211"/>
    <mergeCell ref="I1212:J1212"/>
    <mergeCell ref="L1212:N1212"/>
    <mergeCell ref="D1208:G1208"/>
    <mergeCell ref="I1208:J1208"/>
    <mergeCell ref="L1208:N1208"/>
    <mergeCell ref="D1209:I1209"/>
    <mergeCell ref="L1209:N1209"/>
    <mergeCell ref="D1205:G1205"/>
    <mergeCell ref="I1205:J1205"/>
    <mergeCell ref="L1205:N1205"/>
    <mergeCell ref="D1206:G1207"/>
    <mergeCell ref="H1206:H1207"/>
    <mergeCell ref="I1206:J1206"/>
    <mergeCell ref="L1206:N1206"/>
    <mergeCell ref="I1207:J1207"/>
    <mergeCell ref="L1207:N1207"/>
    <mergeCell ref="D1203:I1203"/>
    <mergeCell ref="L1203:N1203"/>
    <mergeCell ref="C1204:G1204"/>
    <mergeCell ref="I1204:J1204"/>
    <mergeCell ref="L1204:N1204"/>
    <mergeCell ref="D1201:G1201"/>
    <mergeCell ref="I1201:J1201"/>
    <mergeCell ref="L1201:N1201"/>
    <mergeCell ref="D1202:G1202"/>
    <mergeCell ref="I1202:J1202"/>
    <mergeCell ref="L1202:N1202"/>
    <mergeCell ref="I1199:J1199"/>
    <mergeCell ref="L1199:N1199"/>
    <mergeCell ref="D1200:G1200"/>
    <mergeCell ref="I1200:J1200"/>
    <mergeCell ref="L1200:N1200"/>
    <mergeCell ref="D1191:G1199"/>
    <mergeCell ref="H1191:H1199"/>
    <mergeCell ref="I1191:J1191"/>
    <mergeCell ref="L1191:N1191"/>
    <mergeCell ref="I1192:J1192"/>
    <mergeCell ref="I1197:J1197"/>
    <mergeCell ref="L1197:N1197"/>
    <mergeCell ref="I1198:J1198"/>
    <mergeCell ref="L1198:N1198"/>
    <mergeCell ref="I1195:J1195"/>
    <mergeCell ref="L1195:N1195"/>
    <mergeCell ref="I1196:J1196"/>
    <mergeCell ref="L1196:N1196"/>
    <mergeCell ref="L1192:N1192"/>
    <mergeCell ref="I1193:J1193"/>
    <mergeCell ref="L1193:N1193"/>
    <mergeCell ref="I1194:J1194"/>
    <mergeCell ref="L1194:N1194"/>
    <mergeCell ref="C1189:G1189"/>
    <mergeCell ref="I1189:J1189"/>
    <mergeCell ref="L1189:N1189"/>
    <mergeCell ref="D1190:G1190"/>
    <mergeCell ref="I1190:J1190"/>
    <mergeCell ref="L1190:N1190"/>
    <mergeCell ref="D1187:G1187"/>
    <mergeCell ref="I1187:J1187"/>
    <mergeCell ref="L1187:N1187"/>
    <mergeCell ref="D1188:I1188"/>
    <mergeCell ref="L1188:N1188"/>
    <mergeCell ref="D1185:G1186"/>
    <mergeCell ref="H1185:H1186"/>
    <mergeCell ref="I1185:J1185"/>
    <mergeCell ref="L1185:N1185"/>
    <mergeCell ref="I1186:J1186"/>
    <mergeCell ref="L1186:N1186"/>
    <mergeCell ref="C1183:G1183"/>
    <mergeCell ref="I1183:J1183"/>
    <mergeCell ref="L1183:N1183"/>
    <mergeCell ref="D1184:G1184"/>
    <mergeCell ref="I1184:J1184"/>
    <mergeCell ref="L1184:N1184"/>
    <mergeCell ref="D1181:G1181"/>
    <mergeCell ref="I1181:J1181"/>
    <mergeCell ref="L1181:N1181"/>
    <mergeCell ref="D1182:I1182"/>
    <mergeCell ref="L1182:N1182"/>
    <mergeCell ref="D1179:G1179"/>
    <mergeCell ref="I1179:J1179"/>
    <mergeCell ref="L1179:N1179"/>
    <mergeCell ref="D1180:G1180"/>
    <mergeCell ref="I1180:J1180"/>
    <mergeCell ref="L1180:N1180"/>
    <mergeCell ref="L1176:N1177"/>
    <mergeCell ref="I1177:J1177"/>
    <mergeCell ref="C1178:G1178"/>
    <mergeCell ref="I1178:J1178"/>
    <mergeCell ref="L1178:N1178"/>
    <mergeCell ref="C1175:E1175"/>
    <mergeCell ref="C1176:G1177"/>
    <mergeCell ref="H1176:H1177"/>
    <mergeCell ref="I1176:K1176"/>
    <mergeCell ref="C1171:G1173"/>
    <mergeCell ref="H1171:H1173"/>
    <mergeCell ref="I1171:J1171"/>
    <mergeCell ref="L1171:N1171"/>
    <mergeCell ref="I1172:J1172"/>
    <mergeCell ref="L1172:N1172"/>
    <mergeCell ref="I1173:J1173"/>
    <mergeCell ref="L1173:N1173"/>
    <mergeCell ref="C1168:G1170"/>
    <mergeCell ref="H1168:H1170"/>
    <mergeCell ref="I1168:J1168"/>
    <mergeCell ref="L1168:N1168"/>
    <mergeCell ref="I1169:J1169"/>
    <mergeCell ref="L1169:N1169"/>
    <mergeCell ref="I1170:J1170"/>
    <mergeCell ref="L1170:N1170"/>
    <mergeCell ref="L1163:N1164"/>
    <mergeCell ref="I1164:J1164"/>
    <mergeCell ref="C1165:G1167"/>
    <mergeCell ref="H1165:H1167"/>
    <mergeCell ref="I1165:J1165"/>
    <mergeCell ref="L1165:N1165"/>
    <mergeCell ref="I1166:J1166"/>
    <mergeCell ref="L1166:N1166"/>
    <mergeCell ref="I1167:J1167"/>
    <mergeCell ref="L1167:N1167"/>
    <mergeCell ref="C1162:E1162"/>
    <mergeCell ref="C1163:G1164"/>
    <mergeCell ref="H1163:H1164"/>
    <mergeCell ref="I1163:K1163"/>
    <mergeCell ref="C1158:D1159"/>
    <mergeCell ref="E1158:N1158"/>
    <mergeCell ref="E1159:N1159"/>
    <mergeCell ref="B1161:D1161"/>
    <mergeCell ref="B1154:N1154"/>
    <mergeCell ref="B1156:D1156"/>
    <mergeCell ref="C1157:D1157"/>
    <mergeCell ref="E1157:N1157"/>
    <mergeCell ref="B1148:N1148"/>
    <mergeCell ref="B1149:N1149"/>
    <mergeCell ref="K1151:M1151"/>
    <mergeCell ref="K1152:N1152"/>
    <mergeCell ref="B1145:N1145"/>
    <mergeCell ref="B1146:N1146"/>
    <mergeCell ref="B1147:C1147"/>
    <mergeCell ref="D1147:I1147"/>
    <mergeCell ref="K1147:N1147"/>
    <mergeCell ref="L1139:N1139"/>
    <mergeCell ref="B1141:D1141"/>
    <mergeCell ref="B1142:N1142"/>
    <mergeCell ref="B1143:N1143"/>
    <mergeCell ref="C1137:H1137"/>
    <mergeCell ref="I1137:J1137"/>
    <mergeCell ref="L1137:N1137"/>
    <mergeCell ref="C1138:H1138"/>
    <mergeCell ref="I1138:J1138"/>
    <mergeCell ref="L1138:N1138"/>
    <mergeCell ref="C1135:H1135"/>
    <mergeCell ref="I1135:J1135"/>
    <mergeCell ref="L1135:N1135"/>
    <mergeCell ref="C1136:H1136"/>
    <mergeCell ref="I1136:J1136"/>
    <mergeCell ref="L1136:N1136"/>
    <mergeCell ref="C1133:H1134"/>
    <mergeCell ref="I1133:K1133"/>
    <mergeCell ref="L1133:N1134"/>
    <mergeCell ref="I1134:J1134"/>
    <mergeCell ref="L1123:N1123"/>
    <mergeCell ref="I1124:J1124"/>
    <mergeCell ref="L1124:N1124"/>
    <mergeCell ref="C1132:H1132"/>
    <mergeCell ref="C1128:H1128"/>
    <mergeCell ref="L1128:N1128"/>
    <mergeCell ref="C1130:F1130"/>
    <mergeCell ref="G1130:N1130"/>
    <mergeCell ref="L1125:N1125"/>
    <mergeCell ref="I1126:J1126"/>
    <mergeCell ref="L1126:N1126"/>
    <mergeCell ref="L1127:N1127"/>
    <mergeCell ref="I1127:J1127"/>
    <mergeCell ref="C1120:E1120"/>
    <mergeCell ref="C1121:H1122"/>
    <mergeCell ref="I1121:K1121"/>
    <mergeCell ref="I1125:J1125"/>
    <mergeCell ref="C1123:H1127"/>
    <mergeCell ref="I1123:J1123"/>
    <mergeCell ref="L1121:N1122"/>
    <mergeCell ref="I1122:J1122"/>
    <mergeCell ref="C1115:G1117"/>
    <mergeCell ref="H1115:H1117"/>
    <mergeCell ref="I1115:J1115"/>
    <mergeCell ref="L1115:N1115"/>
    <mergeCell ref="I1116:J1116"/>
    <mergeCell ref="L1116:N1116"/>
    <mergeCell ref="I1117:J1117"/>
    <mergeCell ref="L1117:N1117"/>
    <mergeCell ref="C1112:G1114"/>
    <mergeCell ref="H1112:H1114"/>
    <mergeCell ref="I1112:J1112"/>
    <mergeCell ref="L1112:N1112"/>
    <mergeCell ref="I1113:J1113"/>
    <mergeCell ref="L1113:N1113"/>
    <mergeCell ref="I1114:J1114"/>
    <mergeCell ref="L1114:N1114"/>
    <mergeCell ref="D1110:G1110"/>
    <mergeCell ref="I1110:J1110"/>
    <mergeCell ref="L1110:N1110"/>
    <mergeCell ref="D1111:I1111"/>
    <mergeCell ref="L1111:N1111"/>
    <mergeCell ref="D1107:G1107"/>
    <mergeCell ref="I1107:J1107"/>
    <mergeCell ref="L1107:N1107"/>
    <mergeCell ref="D1108:G1109"/>
    <mergeCell ref="H1108:H1109"/>
    <mergeCell ref="I1108:J1108"/>
    <mergeCell ref="L1108:N1108"/>
    <mergeCell ref="I1109:J1109"/>
    <mergeCell ref="L1109:N1109"/>
    <mergeCell ref="D1105:I1105"/>
    <mergeCell ref="L1105:N1105"/>
    <mergeCell ref="C1106:G1106"/>
    <mergeCell ref="I1106:J1106"/>
    <mergeCell ref="L1106:N1106"/>
    <mergeCell ref="D1103:G1103"/>
    <mergeCell ref="I1103:J1103"/>
    <mergeCell ref="L1103:N1103"/>
    <mergeCell ref="D1104:G1104"/>
    <mergeCell ref="I1104:J1104"/>
    <mergeCell ref="L1104:N1104"/>
    <mergeCell ref="I1101:J1101"/>
    <mergeCell ref="L1101:N1101"/>
    <mergeCell ref="D1102:G1102"/>
    <mergeCell ref="I1102:J1102"/>
    <mergeCell ref="L1102:N1102"/>
    <mergeCell ref="D1093:G1101"/>
    <mergeCell ref="H1093:H1101"/>
    <mergeCell ref="I1093:J1093"/>
    <mergeCell ref="L1093:N1093"/>
    <mergeCell ref="I1094:J1094"/>
    <mergeCell ref="I1099:J1099"/>
    <mergeCell ref="L1099:N1099"/>
    <mergeCell ref="I1100:J1100"/>
    <mergeCell ref="L1100:N1100"/>
    <mergeCell ref="I1097:J1097"/>
    <mergeCell ref="L1097:N1097"/>
    <mergeCell ref="I1098:J1098"/>
    <mergeCell ref="L1098:N1098"/>
    <mergeCell ref="L1094:N1094"/>
    <mergeCell ref="I1095:J1095"/>
    <mergeCell ref="L1095:N1095"/>
    <mergeCell ref="I1096:J1096"/>
    <mergeCell ref="L1096:N1096"/>
    <mergeCell ref="C1091:G1091"/>
    <mergeCell ref="I1091:J1091"/>
    <mergeCell ref="L1091:N1091"/>
    <mergeCell ref="D1092:G1092"/>
    <mergeCell ref="I1092:J1092"/>
    <mergeCell ref="L1092:N1092"/>
    <mergeCell ref="D1089:G1089"/>
    <mergeCell ref="I1089:J1089"/>
    <mergeCell ref="L1089:N1089"/>
    <mergeCell ref="D1090:I1090"/>
    <mergeCell ref="L1090:N1090"/>
    <mergeCell ref="D1087:G1088"/>
    <mergeCell ref="H1087:H1088"/>
    <mergeCell ref="I1087:J1087"/>
    <mergeCell ref="L1087:N1087"/>
    <mergeCell ref="I1088:J1088"/>
    <mergeCell ref="L1088:N1088"/>
    <mergeCell ref="C1085:G1085"/>
    <mergeCell ref="I1085:J1085"/>
    <mergeCell ref="L1085:N1085"/>
    <mergeCell ref="D1086:G1086"/>
    <mergeCell ref="I1086:J1086"/>
    <mergeCell ref="L1086:N1086"/>
    <mergeCell ref="D1083:G1083"/>
    <mergeCell ref="I1083:J1083"/>
    <mergeCell ref="L1083:N1083"/>
    <mergeCell ref="D1084:I1084"/>
    <mergeCell ref="L1084:N1084"/>
    <mergeCell ref="D1081:G1081"/>
    <mergeCell ref="I1081:J1081"/>
    <mergeCell ref="L1081:N1081"/>
    <mergeCell ref="D1082:G1082"/>
    <mergeCell ref="I1082:J1082"/>
    <mergeCell ref="L1082:N1082"/>
    <mergeCell ref="L1078:N1079"/>
    <mergeCell ref="I1079:J1079"/>
    <mergeCell ref="C1080:G1080"/>
    <mergeCell ref="I1080:J1080"/>
    <mergeCell ref="L1080:N1080"/>
    <mergeCell ref="C1077:E1077"/>
    <mergeCell ref="C1078:G1079"/>
    <mergeCell ref="H1078:H1079"/>
    <mergeCell ref="I1078:K1078"/>
    <mergeCell ref="B1344:N1344"/>
    <mergeCell ref="B1345:N1345"/>
    <mergeCell ref="B1346:C1346"/>
    <mergeCell ref="D1346:I1346"/>
    <mergeCell ref="K1346:N1346"/>
    <mergeCell ref="C1073:G1075"/>
    <mergeCell ref="H1073:H1075"/>
    <mergeCell ref="I1073:J1073"/>
    <mergeCell ref="L1073:N1073"/>
    <mergeCell ref="I1074:J1074"/>
    <mergeCell ref="L1074:N1074"/>
    <mergeCell ref="I1075:J1075"/>
    <mergeCell ref="L1075:N1075"/>
    <mergeCell ref="C1070:G1072"/>
    <mergeCell ref="H1070:H1072"/>
    <mergeCell ref="I1070:J1070"/>
    <mergeCell ref="L1070:N1070"/>
    <mergeCell ref="I1071:J1071"/>
    <mergeCell ref="L1071:N1071"/>
    <mergeCell ref="I1072:J1072"/>
    <mergeCell ref="L1072:N1072"/>
    <mergeCell ref="C1067:G1069"/>
    <mergeCell ref="H1067:H1069"/>
    <mergeCell ref="I1067:J1067"/>
    <mergeCell ref="L1067:N1067"/>
    <mergeCell ref="I1068:J1068"/>
    <mergeCell ref="L1068:N1068"/>
    <mergeCell ref="I1069:J1069"/>
    <mergeCell ref="L1069:N1069"/>
    <mergeCell ref="L1062:N1063"/>
    <mergeCell ref="I1063:J1063"/>
    <mergeCell ref="C1064:G1066"/>
    <mergeCell ref="H1064:H1066"/>
    <mergeCell ref="I1064:J1064"/>
    <mergeCell ref="L1064:N1064"/>
    <mergeCell ref="I1065:J1065"/>
    <mergeCell ref="L1065:N1065"/>
    <mergeCell ref="I1066:J1066"/>
    <mergeCell ref="L1066:N1066"/>
    <mergeCell ref="C1061:E1061"/>
    <mergeCell ref="C1062:G1063"/>
    <mergeCell ref="H1062:H1063"/>
    <mergeCell ref="I1062:K1062"/>
    <mergeCell ref="C1057:D1058"/>
    <mergeCell ref="E1057:N1057"/>
    <mergeCell ref="E1058:N1058"/>
    <mergeCell ref="B1060:D1060"/>
    <mergeCell ref="B1053:N1053"/>
    <mergeCell ref="B1055:D1055"/>
    <mergeCell ref="C1056:D1056"/>
    <mergeCell ref="E1056:N1056"/>
    <mergeCell ref="L1038:N1038"/>
    <mergeCell ref="B1040:D1040"/>
    <mergeCell ref="B1041:N1041"/>
    <mergeCell ref="B1042:N1042"/>
    <mergeCell ref="C1036:H1036"/>
    <mergeCell ref="I1036:J1036"/>
    <mergeCell ref="L1036:N1036"/>
    <mergeCell ref="C1037:H1037"/>
    <mergeCell ref="I1037:J1037"/>
    <mergeCell ref="L1037:N1037"/>
    <mergeCell ref="C1034:H1034"/>
    <mergeCell ref="I1034:J1034"/>
    <mergeCell ref="L1034:N1034"/>
    <mergeCell ref="C1035:H1035"/>
    <mergeCell ref="I1035:J1035"/>
    <mergeCell ref="L1035:N1035"/>
    <mergeCell ref="C1032:H1033"/>
    <mergeCell ref="I1032:K1032"/>
    <mergeCell ref="L1032:N1033"/>
    <mergeCell ref="I1033:J1033"/>
    <mergeCell ref="L1022:N1022"/>
    <mergeCell ref="I1023:J1023"/>
    <mergeCell ref="L1023:N1023"/>
    <mergeCell ref="C1031:H1031"/>
    <mergeCell ref="C1027:H1027"/>
    <mergeCell ref="L1027:N1027"/>
    <mergeCell ref="C1029:F1029"/>
    <mergeCell ref="G1029:N1029"/>
    <mergeCell ref="L1024:N1024"/>
    <mergeCell ref="I1025:J1025"/>
    <mergeCell ref="L1025:N1025"/>
    <mergeCell ref="L1026:N1026"/>
    <mergeCell ref="I1026:J1026"/>
    <mergeCell ref="C1019:E1019"/>
    <mergeCell ref="C1020:H1021"/>
    <mergeCell ref="I1020:K1020"/>
    <mergeCell ref="I1024:J1024"/>
    <mergeCell ref="C1022:H1026"/>
    <mergeCell ref="I1022:J1022"/>
    <mergeCell ref="L1020:N1021"/>
    <mergeCell ref="I1021:J1021"/>
    <mergeCell ref="C1014:G1016"/>
    <mergeCell ref="H1014:H1016"/>
    <mergeCell ref="I1014:J1014"/>
    <mergeCell ref="L1014:N1014"/>
    <mergeCell ref="I1015:J1015"/>
    <mergeCell ref="L1015:N1015"/>
    <mergeCell ref="I1016:J1016"/>
    <mergeCell ref="L1016:N1016"/>
    <mergeCell ref="C1011:G1013"/>
    <mergeCell ref="H1011:H1013"/>
    <mergeCell ref="I1011:J1011"/>
    <mergeCell ref="L1011:N1011"/>
    <mergeCell ref="I1012:J1012"/>
    <mergeCell ref="L1012:N1012"/>
    <mergeCell ref="I1013:J1013"/>
    <mergeCell ref="L1013:N1013"/>
    <mergeCell ref="D1009:G1009"/>
    <mergeCell ref="I1009:J1009"/>
    <mergeCell ref="L1009:N1009"/>
    <mergeCell ref="D1010:I1010"/>
    <mergeCell ref="L1010:N1010"/>
    <mergeCell ref="D1006:G1006"/>
    <mergeCell ref="I1006:J1006"/>
    <mergeCell ref="L1006:N1006"/>
    <mergeCell ref="D1007:G1008"/>
    <mergeCell ref="H1007:H1008"/>
    <mergeCell ref="I1007:J1007"/>
    <mergeCell ref="L1007:N1007"/>
    <mergeCell ref="I1008:J1008"/>
    <mergeCell ref="L1008:N1008"/>
    <mergeCell ref="D1004:I1004"/>
    <mergeCell ref="L1004:N1004"/>
    <mergeCell ref="C1005:G1005"/>
    <mergeCell ref="I1005:J1005"/>
    <mergeCell ref="L1005:N1005"/>
    <mergeCell ref="D1002:G1002"/>
    <mergeCell ref="I1002:J1002"/>
    <mergeCell ref="L1002:N1002"/>
    <mergeCell ref="D1003:G1003"/>
    <mergeCell ref="I1003:J1003"/>
    <mergeCell ref="L1003:N1003"/>
    <mergeCell ref="I1000:J1000"/>
    <mergeCell ref="L1000:N1000"/>
    <mergeCell ref="D1001:G1001"/>
    <mergeCell ref="I1001:J1001"/>
    <mergeCell ref="L1001:N1001"/>
    <mergeCell ref="D992:G1000"/>
    <mergeCell ref="H992:H1000"/>
    <mergeCell ref="I992:J992"/>
    <mergeCell ref="L992:N992"/>
    <mergeCell ref="I993:J993"/>
    <mergeCell ref="I998:J998"/>
    <mergeCell ref="L998:N998"/>
    <mergeCell ref="I999:J999"/>
    <mergeCell ref="L999:N999"/>
    <mergeCell ref="I996:J996"/>
    <mergeCell ref="L996:N996"/>
    <mergeCell ref="I997:J997"/>
    <mergeCell ref="L997:N997"/>
    <mergeCell ref="L993:N993"/>
    <mergeCell ref="I994:J994"/>
    <mergeCell ref="L994:N994"/>
    <mergeCell ref="I995:J995"/>
    <mergeCell ref="L995:N995"/>
    <mergeCell ref="C990:G990"/>
    <mergeCell ref="I990:J990"/>
    <mergeCell ref="L990:N990"/>
    <mergeCell ref="D991:G991"/>
    <mergeCell ref="I991:J991"/>
    <mergeCell ref="L991:N991"/>
    <mergeCell ref="D988:G988"/>
    <mergeCell ref="I988:J988"/>
    <mergeCell ref="L988:N988"/>
    <mergeCell ref="D989:I989"/>
    <mergeCell ref="L989:N989"/>
    <mergeCell ref="D986:G987"/>
    <mergeCell ref="H986:H987"/>
    <mergeCell ref="I986:J986"/>
    <mergeCell ref="L986:N986"/>
    <mergeCell ref="I987:J987"/>
    <mergeCell ref="L987:N987"/>
    <mergeCell ref="C984:G984"/>
    <mergeCell ref="I984:J984"/>
    <mergeCell ref="L984:N984"/>
    <mergeCell ref="D985:G985"/>
    <mergeCell ref="I985:J985"/>
    <mergeCell ref="L985:N985"/>
    <mergeCell ref="D982:G982"/>
    <mergeCell ref="I982:J982"/>
    <mergeCell ref="L982:N982"/>
    <mergeCell ref="D983:I983"/>
    <mergeCell ref="L983:N983"/>
    <mergeCell ref="D980:G980"/>
    <mergeCell ref="I980:J980"/>
    <mergeCell ref="L980:N980"/>
    <mergeCell ref="D981:G981"/>
    <mergeCell ref="I981:J981"/>
    <mergeCell ref="L981:N981"/>
    <mergeCell ref="L977:N978"/>
    <mergeCell ref="I978:J978"/>
    <mergeCell ref="C979:G979"/>
    <mergeCell ref="I979:J979"/>
    <mergeCell ref="L979:N979"/>
    <mergeCell ref="C976:E976"/>
    <mergeCell ref="C977:G978"/>
    <mergeCell ref="H977:H978"/>
    <mergeCell ref="I977:K977"/>
    <mergeCell ref="C972:G974"/>
    <mergeCell ref="H972:H974"/>
    <mergeCell ref="I972:J972"/>
    <mergeCell ref="L972:N972"/>
    <mergeCell ref="I973:J973"/>
    <mergeCell ref="L973:N973"/>
    <mergeCell ref="I974:J974"/>
    <mergeCell ref="L974:N974"/>
    <mergeCell ref="C969:G971"/>
    <mergeCell ref="H969:H971"/>
    <mergeCell ref="I969:J969"/>
    <mergeCell ref="L969:N969"/>
    <mergeCell ref="I970:J970"/>
    <mergeCell ref="L970:N970"/>
    <mergeCell ref="I971:J971"/>
    <mergeCell ref="L971:N971"/>
    <mergeCell ref="C966:G968"/>
    <mergeCell ref="H966:H968"/>
    <mergeCell ref="I966:J966"/>
    <mergeCell ref="L966:N966"/>
    <mergeCell ref="I967:J967"/>
    <mergeCell ref="L967:N967"/>
    <mergeCell ref="I968:J968"/>
    <mergeCell ref="L968:N968"/>
    <mergeCell ref="C963:G965"/>
    <mergeCell ref="H963:H965"/>
    <mergeCell ref="I963:J963"/>
    <mergeCell ref="L963:N963"/>
    <mergeCell ref="I964:J964"/>
    <mergeCell ref="L964:N964"/>
    <mergeCell ref="I965:J965"/>
    <mergeCell ref="L965:N965"/>
    <mergeCell ref="L958:N959"/>
    <mergeCell ref="I959:J959"/>
    <mergeCell ref="C960:G962"/>
    <mergeCell ref="H960:H962"/>
    <mergeCell ref="I960:J960"/>
    <mergeCell ref="L960:N960"/>
    <mergeCell ref="I961:J961"/>
    <mergeCell ref="L961:N961"/>
    <mergeCell ref="I962:J962"/>
    <mergeCell ref="L962:N962"/>
    <mergeCell ref="C957:E957"/>
    <mergeCell ref="C958:G959"/>
    <mergeCell ref="H958:H959"/>
    <mergeCell ref="I958:K958"/>
    <mergeCell ref="C953:D954"/>
    <mergeCell ref="E953:N953"/>
    <mergeCell ref="E954:N954"/>
    <mergeCell ref="B956:D956"/>
    <mergeCell ref="B949:N949"/>
    <mergeCell ref="B951:D951"/>
    <mergeCell ref="C952:D952"/>
    <mergeCell ref="E952:N952"/>
    <mergeCell ref="B943:N943"/>
    <mergeCell ref="B944:N944"/>
    <mergeCell ref="K946:M946"/>
    <mergeCell ref="K947:N947"/>
    <mergeCell ref="B940:N940"/>
    <mergeCell ref="B941:N941"/>
    <mergeCell ref="B942:C942"/>
    <mergeCell ref="D942:I942"/>
    <mergeCell ref="K942:N942"/>
    <mergeCell ref="L934:N934"/>
    <mergeCell ref="B936:D936"/>
    <mergeCell ref="B937:N937"/>
    <mergeCell ref="B938:N938"/>
    <mergeCell ref="C932:H932"/>
    <mergeCell ref="I932:J932"/>
    <mergeCell ref="L932:N932"/>
    <mergeCell ref="C933:H933"/>
    <mergeCell ref="I933:J933"/>
    <mergeCell ref="L933:N933"/>
    <mergeCell ref="C930:H930"/>
    <mergeCell ref="I930:J930"/>
    <mergeCell ref="L930:N930"/>
    <mergeCell ref="C931:H931"/>
    <mergeCell ref="I931:J931"/>
    <mergeCell ref="L931:N931"/>
    <mergeCell ref="C928:H929"/>
    <mergeCell ref="I928:K928"/>
    <mergeCell ref="L928:N929"/>
    <mergeCell ref="I929:J929"/>
    <mergeCell ref="L918:N918"/>
    <mergeCell ref="I919:J919"/>
    <mergeCell ref="L919:N919"/>
    <mergeCell ref="C927:H927"/>
    <mergeCell ref="C923:H923"/>
    <mergeCell ref="L923:N923"/>
    <mergeCell ref="C925:F925"/>
    <mergeCell ref="G925:N925"/>
    <mergeCell ref="L920:N920"/>
    <mergeCell ref="I921:J921"/>
    <mergeCell ref="L921:N921"/>
    <mergeCell ref="L922:N922"/>
    <mergeCell ref="I922:J922"/>
    <mergeCell ref="C915:E915"/>
    <mergeCell ref="C916:H917"/>
    <mergeCell ref="I916:K916"/>
    <mergeCell ref="I920:J920"/>
    <mergeCell ref="C918:H922"/>
    <mergeCell ref="I918:J918"/>
    <mergeCell ref="L916:N917"/>
    <mergeCell ref="I917:J917"/>
    <mergeCell ref="C910:G912"/>
    <mergeCell ref="H910:H912"/>
    <mergeCell ref="I910:J910"/>
    <mergeCell ref="L910:N910"/>
    <mergeCell ref="I911:J911"/>
    <mergeCell ref="L911:N911"/>
    <mergeCell ref="I912:J912"/>
    <mergeCell ref="L912:N912"/>
    <mergeCell ref="C907:G909"/>
    <mergeCell ref="H907:H909"/>
    <mergeCell ref="I907:J907"/>
    <mergeCell ref="L907:N907"/>
    <mergeCell ref="I908:J908"/>
    <mergeCell ref="L908:N908"/>
    <mergeCell ref="I909:J909"/>
    <mergeCell ref="L909:N909"/>
    <mergeCell ref="D905:G905"/>
    <mergeCell ref="I905:J905"/>
    <mergeCell ref="L905:N905"/>
    <mergeCell ref="D906:I906"/>
    <mergeCell ref="L906:N906"/>
    <mergeCell ref="D902:G902"/>
    <mergeCell ref="I902:J902"/>
    <mergeCell ref="L902:N902"/>
    <mergeCell ref="D903:G904"/>
    <mergeCell ref="H903:H904"/>
    <mergeCell ref="I903:J903"/>
    <mergeCell ref="L903:N903"/>
    <mergeCell ref="I904:J904"/>
    <mergeCell ref="L904:N904"/>
    <mergeCell ref="D900:I900"/>
    <mergeCell ref="L900:N900"/>
    <mergeCell ref="C901:G901"/>
    <mergeCell ref="I901:J901"/>
    <mergeCell ref="L901:N901"/>
    <mergeCell ref="D898:G898"/>
    <mergeCell ref="I898:J898"/>
    <mergeCell ref="L898:N898"/>
    <mergeCell ref="D899:G899"/>
    <mergeCell ref="I899:J899"/>
    <mergeCell ref="L899:N899"/>
    <mergeCell ref="I896:J896"/>
    <mergeCell ref="L896:N896"/>
    <mergeCell ref="D897:G897"/>
    <mergeCell ref="I897:J897"/>
    <mergeCell ref="L897:N897"/>
    <mergeCell ref="D888:G896"/>
    <mergeCell ref="H888:H896"/>
    <mergeCell ref="I888:J888"/>
    <mergeCell ref="L888:N888"/>
    <mergeCell ref="I889:J889"/>
    <mergeCell ref="I894:J894"/>
    <mergeCell ref="L894:N894"/>
    <mergeCell ref="I895:J895"/>
    <mergeCell ref="L895:N895"/>
    <mergeCell ref="I892:J892"/>
    <mergeCell ref="L892:N892"/>
    <mergeCell ref="I893:J893"/>
    <mergeCell ref="L893:N893"/>
    <mergeCell ref="L889:N889"/>
    <mergeCell ref="I890:J890"/>
    <mergeCell ref="L890:N890"/>
    <mergeCell ref="I891:J891"/>
    <mergeCell ref="L891:N891"/>
    <mergeCell ref="C886:G886"/>
    <mergeCell ref="I886:J886"/>
    <mergeCell ref="L886:N886"/>
    <mergeCell ref="D887:G887"/>
    <mergeCell ref="I887:J887"/>
    <mergeCell ref="L887:N887"/>
    <mergeCell ref="D884:G884"/>
    <mergeCell ref="I884:J884"/>
    <mergeCell ref="L884:N884"/>
    <mergeCell ref="D885:I885"/>
    <mergeCell ref="L885:N885"/>
    <mergeCell ref="D882:G883"/>
    <mergeCell ref="H882:H883"/>
    <mergeCell ref="I882:J882"/>
    <mergeCell ref="L882:N882"/>
    <mergeCell ref="I883:J883"/>
    <mergeCell ref="L883:N883"/>
    <mergeCell ref="C880:G880"/>
    <mergeCell ref="I880:J880"/>
    <mergeCell ref="L880:N880"/>
    <mergeCell ref="D881:G881"/>
    <mergeCell ref="I881:J881"/>
    <mergeCell ref="L881:N881"/>
    <mergeCell ref="D878:G878"/>
    <mergeCell ref="I878:J878"/>
    <mergeCell ref="L878:N878"/>
    <mergeCell ref="D879:I879"/>
    <mergeCell ref="L879:N879"/>
    <mergeCell ref="D876:G876"/>
    <mergeCell ref="I876:J876"/>
    <mergeCell ref="L876:N876"/>
    <mergeCell ref="D877:G877"/>
    <mergeCell ref="I877:J877"/>
    <mergeCell ref="L877:N877"/>
    <mergeCell ref="L873:N874"/>
    <mergeCell ref="I874:J874"/>
    <mergeCell ref="C875:G875"/>
    <mergeCell ref="I875:J875"/>
    <mergeCell ref="L875:N875"/>
    <mergeCell ref="C872:E872"/>
    <mergeCell ref="C873:G874"/>
    <mergeCell ref="H873:H874"/>
    <mergeCell ref="I873:K873"/>
    <mergeCell ref="B1044:N1044"/>
    <mergeCell ref="B1045:N1045"/>
    <mergeCell ref="B1046:C1046"/>
    <mergeCell ref="D1046:I1046"/>
    <mergeCell ref="K1046:N1046"/>
    <mergeCell ref="B1047:N1047"/>
    <mergeCell ref="B1048:N1048"/>
    <mergeCell ref="K1050:M1050"/>
    <mergeCell ref="K1051:N1051"/>
    <mergeCell ref="C868:G870"/>
    <mergeCell ref="H868:H870"/>
    <mergeCell ref="I868:J868"/>
    <mergeCell ref="L868:N868"/>
    <mergeCell ref="I869:J869"/>
    <mergeCell ref="L869:N869"/>
    <mergeCell ref="I870:J870"/>
    <mergeCell ref="L870:N870"/>
    <mergeCell ref="C865:G867"/>
    <mergeCell ref="H865:H867"/>
    <mergeCell ref="I865:J865"/>
    <mergeCell ref="L865:N865"/>
    <mergeCell ref="I866:J866"/>
    <mergeCell ref="L866:N866"/>
    <mergeCell ref="I867:J867"/>
    <mergeCell ref="L867:N867"/>
    <mergeCell ref="C862:G864"/>
    <mergeCell ref="H862:H864"/>
    <mergeCell ref="I862:J862"/>
    <mergeCell ref="L862:N862"/>
    <mergeCell ref="I863:J863"/>
    <mergeCell ref="L863:N863"/>
    <mergeCell ref="I864:J864"/>
    <mergeCell ref="L864:N864"/>
    <mergeCell ref="C859:G861"/>
    <mergeCell ref="H859:H861"/>
    <mergeCell ref="I859:J859"/>
    <mergeCell ref="L859:N859"/>
    <mergeCell ref="I860:J860"/>
    <mergeCell ref="L860:N860"/>
    <mergeCell ref="I861:J861"/>
    <mergeCell ref="L861:N861"/>
    <mergeCell ref="C856:G858"/>
    <mergeCell ref="H856:H858"/>
    <mergeCell ref="I856:J856"/>
    <mergeCell ref="L856:N856"/>
    <mergeCell ref="I857:J857"/>
    <mergeCell ref="L857:N857"/>
    <mergeCell ref="I858:J858"/>
    <mergeCell ref="L858:N858"/>
    <mergeCell ref="L851:N852"/>
    <mergeCell ref="I852:J852"/>
    <mergeCell ref="C853:G855"/>
    <mergeCell ref="H853:H855"/>
    <mergeCell ref="I853:J853"/>
    <mergeCell ref="L853:N853"/>
    <mergeCell ref="I854:J854"/>
    <mergeCell ref="L854:N854"/>
    <mergeCell ref="I855:J855"/>
    <mergeCell ref="L855:N855"/>
    <mergeCell ref="C850:E850"/>
    <mergeCell ref="C851:G852"/>
    <mergeCell ref="H851:H852"/>
    <mergeCell ref="I851:K851"/>
    <mergeCell ref="C846:D847"/>
    <mergeCell ref="E846:N846"/>
    <mergeCell ref="E847:N847"/>
    <mergeCell ref="B849:D849"/>
    <mergeCell ref="B842:N842"/>
    <mergeCell ref="B844:D844"/>
    <mergeCell ref="C845:D845"/>
    <mergeCell ref="E845:N845"/>
    <mergeCell ref="L827:N827"/>
    <mergeCell ref="B829:D829"/>
    <mergeCell ref="B830:N830"/>
    <mergeCell ref="B831:N831"/>
    <mergeCell ref="C825:H825"/>
    <mergeCell ref="I825:J825"/>
    <mergeCell ref="L825:N825"/>
    <mergeCell ref="C826:H826"/>
    <mergeCell ref="I826:J826"/>
    <mergeCell ref="L826:N826"/>
    <mergeCell ref="C823:H823"/>
    <mergeCell ref="I823:J823"/>
    <mergeCell ref="L823:N823"/>
    <mergeCell ref="C824:H824"/>
    <mergeCell ref="I824:J824"/>
    <mergeCell ref="L824:N824"/>
    <mergeCell ref="C821:H822"/>
    <mergeCell ref="I821:K821"/>
    <mergeCell ref="L821:N822"/>
    <mergeCell ref="I822:J822"/>
    <mergeCell ref="L811:N811"/>
    <mergeCell ref="I812:J812"/>
    <mergeCell ref="L812:N812"/>
    <mergeCell ref="C820:H820"/>
    <mergeCell ref="C816:H816"/>
    <mergeCell ref="L816:N816"/>
    <mergeCell ref="C818:F818"/>
    <mergeCell ref="G818:N818"/>
    <mergeCell ref="L813:N813"/>
    <mergeCell ref="I814:J814"/>
    <mergeCell ref="L814:N814"/>
    <mergeCell ref="L815:N815"/>
    <mergeCell ref="I815:J815"/>
    <mergeCell ref="C808:E808"/>
    <mergeCell ref="C809:H810"/>
    <mergeCell ref="I809:K809"/>
    <mergeCell ref="I813:J813"/>
    <mergeCell ref="C811:H815"/>
    <mergeCell ref="I811:J811"/>
    <mergeCell ref="L809:N810"/>
    <mergeCell ref="I810:J810"/>
    <mergeCell ref="C803:G805"/>
    <mergeCell ref="H803:H805"/>
    <mergeCell ref="I803:J803"/>
    <mergeCell ref="L803:N803"/>
    <mergeCell ref="I804:J804"/>
    <mergeCell ref="L804:N804"/>
    <mergeCell ref="I805:J805"/>
    <mergeCell ref="L805:N805"/>
    <mergeCell ref="C800:G802"/>
    <mergeCell ref="H800:H802"/>
    <mergeCell ref="I800:J800"/>
    <mergeCell ref="L800:N800"/>
    <mergeCell ref="I801:J801"/>
    <mergeCell ref="L801:N801"/>
    <mergeCell ref="I802:J802"/>
    <mergeCell ref="L802:N802"/>
    <mergeCell ref="D798:G798"/>
    <mergeCell ref="I798:J798"/>
    <mergeCell ref="L798:N798"/>
    <mergeCell ref="D799:I799"/>
    <mergeCell ref="L799:N799"/>
    <mergeCell ref="D795:G795"/>
    <mergeCell ref="I795:J795"/>
    <mergeCell ref="L795:N795"/>
    <mergeCell ref="D796:G797"/>
    <mergeCell ref="H796:H797"/>
    <mergeCell ref="I796:J796"/>
    <mergeCell ref="L796:N796"/>
    <mergeCell ref="I797:J797"/>
    <mergeCell ref="L797:N797"/>
    <mergeCell ref="D793:I793"/>
    <mergeCell ref="L793:N793"/>
    <mergeCell ref="C794:G794"/>
    <mergeCell ref="I794:J794"/>
    <mergeCell ref="L794:N794"/>
    <mergeCell ref="D791:G791"/>
    <mergeCell ref="I791:J791"/>
    <mergeCell ref="L791:N791"/>
    <mergeCell ref="D792:G792"/>
    <mergeCell ref="I792:J792"/>
    <mergeCell ref="L792:N792"/>
    <mergeCell ref="I789:J789"/>
    <mergeCell ref="L789:N789"/>
    <mergeCell ref="D790:G790"/>
    <mergeCell ref="I790:J790"/>
    <mergeCell ref="L790:N790"/>
    <mergeCell ref="D781:G789"/>
    <mergeCell ref="H781:H789"/>
    <mergeCell ref="I781:J781"/>
    <mergeCell ref="L781:N781"/>
    <mergeCell ref="I782:J782"/>
    <mergeCell ref="I787:J787"/>
    <mergeCell ref="L787:N787"/>
    <mergeCell ref="I788:J788"/>
    <mergeCell ref="L788:N788"/>
    <mergeCell ref="I785:J785"/>
    <mergeCell ref="L785:N785"/>
    <mergeCell ref="I786:J786"/>
    <mergeCell ref="L786:N786"/>
    <mergeCell ref="L782:N782"/>
    <mergeCell ref="I783:J783"/>
    <mergeCell ref="L783:N783"/>
    <mergeCell ref="I784:J784"/>
    <mergeCell ref="L784:N784"/>
    <mergeCell ref="C779:G779"/>
    <mergeCell ref="I779:J779"/>
    <mergeCell ref="L779:N779"/>
    <mergeCell ref="D780:G780"/>
    <mergeCell ref="I780:J780"/>
    <mergeCell ref="L780:N780"/>
    <mergeCell ref="D777:G777"/>
    <mergeCell ref="I777:J777"/>
    <mergeCell ref="L777:N777"/>
    <mergeCell ref="D778:I778"/>
    <mergeCell ref="L778:N778"/>
    <mergeCell ref="D775:G776"/>
    <mergeCell ref="H775:H776"/>
    <mergeCell ref="I775:J775"/>
    <mergeCell ref="L775:N775"/>
    <mergeCell ref="I776:J776"/>
    <mergeCell ref="L776:N776"/>
    <mergeCell ref="C773:G773"/>
    <mergeCell ref="I773:J773"/>
    <mergeCell ref="L773:N773"/>
    <mergeCell ref="D774:G774"/>
    <mergeCell ref="I774:J774"/>
    <mergeCell ref="L774:N774"/>
    <mergeCell ref="D771:G771"/>
    <mergeCell ref="I771:J771"/>
    <mergeCell ref="L771:N771"/>
    <mergeCell ref="D772:I772"/>
    <mergeCell ref="L772:N772"/>
    <mergeCell ref="D769:G769"/>
    <mergeCell ref="I769:J769"/>
    <mergeCell ref="L769:N769"/>
    <mergeCell ref="D770:G770"/>
    <mergeCell ref="I770:J770"/>
    <mergeCell ref="L770:N770"/>
    <mergeCell ref="L766:N767"/>
    <mergeCell ref="I767:J767"/>
    <mergeCell ref="C768:G768"/>
    <mergeCell ref="I768:J768"/>
    <mergeCell ref="L768:N768"/>
    <mergeCell ref="C765:E765"/>
    <mergeCell ref="C766:G767"/>
    <mergeCell ref="H766:H767"/>
    <mergeCell ref="I766:K766"/>
    <mergeCell ref="C761:G763"/>
    <mergeCell ref="H761:H763"/>
    <mergeCell ref="I761:J761"/>
    <mergeCell ref="L761:N761"/>
    <mergeCell ref="I762:J762"/>
    <mergeCell ref="L762:N762"/>
    <mergeCell ref="I763:J763"/>
    <mergeCell ref="L763:N763"/>
    <mergeCell ref="C758:G760"/>
    <mergeCell ref="H758:H760"/>
    <mergeCell ref="I758:J758"/>
    <mergeCell ref="L758:N758"/>
    <mergeCell ref="I759:J759"/>
    <mergeCell ref="L759:N759"/>
    <mergeCell ref="I760:J760"/>
    <mergeCell ref="L760:N760"/>
    <mergeCell ref="B833:N833"/>
    <mergeCell ref="B834:N834"/>
    <mergeCell ref="B835:C835"/>
    <mergeCell ref="D835:I835"/>
    <mergeCell ref="K835:N835"/>
    <mergeCell ref="B836:N836"/>
    <mergeCell ref="B837:N837"/>
    <mergeCell ref="K839:M839"/>
    <mergeCell ref="K840:N840"/>
    <mergeCell ref="L753:N754"/>
    <mergeCell ref="I754:J754"/>
    <mergeCell ref="C755:G757"/>
    <mergeCell ref="H755:H757"/>
    <mergeCell ref="I755:J755"/>
    <mergeCell ref="L755:N755"/>
    <mergeCell ref="I756:J756"/>
    <mergeCell ref="L756:N756"/>
    <mergeCell ref="I757:J757"/>
    <mergeCell ref="L757:N757"/>
    <mergeCell ref="C752:E752"/>
    <mergeCell ref="C753:G754"/>
    <mergeCell ref="H753:H754"/>
    <mergeCell ref="I753:K753"/>
    <mergeCell ref="C748:D749"/>
    <mergeCell ref="E748:N748"/>
    <mergeCell ref="E749:N749"/>
    <mergeCell ref="B751:D751"/>
    <mergeCell ref="B744:N744"/>
    <mergeCell ref="B746:D746"/>
    <mergeCell ref="C747:D747"/>
    <mergeCell ref="E747:N747"/>
    <mergeCell ref="B738:N738"/>
    <mergeCell ref="B739:N739"/>
    <mergeCell ref="K741:M741"/>
    <mergeCell ref="K742:N742"/>
    <mergeCell ref="B735:N735"/>
    <mergeCell ref="B736:N736"/>
    <mergeCell ref="B737:C737"/>
    <mergeCell ref="D737:I737"/>
    <mergeCell ref="K737:N737"/>
    <mergeCell ref="L729:N729"/>
    <mergeCell ref="B731:D731"/>
    <mergeCell ref="B732:N732"/>
    <mergeCell ref="B733:N733"/>
    <mergeCell ref="C727:H727"/>
    <mergeCell ref="I727:J727"/>
    <mergeCell ref="L727:N727"/>
    <mergeCell ref="C728:H728"/>
    <mergeCell ref="I728:J728"/>
    <mergeCell ref="L728:N728"/>
    <mergeCell ref="C725:H725"/>
    <mergeCell ref="I725:J725"/>
    <mergeCell ref="L725:N725"/>
    <mergeCell ref="C726:H726"/>
    <mergeCell ref="I726:J726"/>
    <mergeCell ref="L726:N726"/>
    <mergeCell ref="C723:H724"/>
    <mergeCell ref="I723:K723"/>
    <mergeCell ref="L723:N724"/>
    <mergeCell ref="I724:J724"/>
    <mergeCell ref="L713:N713"/>
    <mergeCell ref="I714:J714"/>
    <mergeCell ref="L714:N714"/>
    <mergeCell ref="C722:H722"/>
    <mergeCell ref="C718:H718"/>
    <mergeCell ref="L718:N718"/>
    <mergeCell ref="C720:F720"/>
    <mergeCell ref="G720:N720"/>
    <mergeCell ref="L715:N715"/>
    <mergeCell ref="I716:J716"/>
    <mergeCell ref="L716:N716"/>
    <mergeCell ref="L717:N717"/>
    <mergeCell ref="I717:J717"/>
    <mergeCell ref="C710:E710"/>
    <mergeCell ref="C711:H712"/>
    <mergeCell ref="I711:K711"/>
    <mergeCell ref="I715:J715"/>
    <mergeCell ref="C713:H717"/>
    <mergeCell ref="I713:J713"/>
    <mergeCell ref="L711:N712"/>
    <mergeCell ref="I712:J712"/>
    <mergeCell ref="C705:G707"/>
    <mergeCell ref="H705:H707"/>
    <mergeCell ref="I705:J705"/>
    <mergeCell ref="L705:N705"/>
    <mergeCell ref="I706:J706"/>
    <mergeCell ref="L706:N706"/>
    <mergeCell ref="I707:J707"/>
    <mergeCell ref="L707:N707"/>
    <mergeCell ref="C702:G704"/>
    <mergeCell ref="H702:H704"/>
    <mergeCell ref="I702:J702"/>
    <mergeCell ref="L702:N702"/>
    <mergeCell ref="I703:J703"/>
    <mergeCell ref="L703:N703"/>
    <mergeCell ref="I704:J704"/>
    <mergeCell ref="L704:N704"/>
    <mergeCell ref="D700:G700"/>
    <mergeCell ref="I700:J700"/>
    <mergeCell ref="L700:N700"/>
    <mergeCell ref="D701:I701"/>
    <mergeCell ref="L701:N701"/>
    <mergeCell ref="D697:G697"/>
    <mergeCell ref="I697:J697"/>
    <mergeCell ref="L697:N697"/>
    <mergeCell ref="D698:G699"/>
    <mergeCell ref="H698:H699"/>
    <mergeCell ref="I698:J698"/>
    <mergeCell ref="L698:N698"/>
    <mergeCell ref="I699:J699"/>
    <mergeCell ref="L699:N699"/>
    <mergeCell ref="D695:I695"/>
    <mergeCell ref="L695:N695"/>
    <mergeCell ref="C696:G696"/>
    <mergeCell ref="I696:J696"/>
    <mergeCell ref="L696:N696"/>
    <mergeCell ref="D693:G693"/>
    <mergeCell ref="I693:J693"/>
    <mergeCell ref="L693:N693"/>
    <mergeCell ref="D694:G694"/>
    <mergeCell ref="I694:J694"/>
    <mergeCell ref="L694:N694"/>
    <mergeCell ref="I691:J691"/>
    <mergeCell ref="L691:N691"/>
    <mergeCell ref="D692:G692"/>
    <mergeCell ref="I692:J692"/>
    <mergeCell ref="L692:N692"/>
    <mergeCell ref="D683:G691"/>
    <mergeCell ref="H683:H691"/>
    <mergeCell ref="I683:J683"/>
    <mergeCell ref="L683:N683"/>
    <mergeCell ref="I684:J684"/>
    <mergeCell ref="I689:J689"/>
    <mergeCell ref="L689:N689"/>
    <mergeCell ref="I690:J690"/>
    <mergeCell ref="L690:N690"/>
    <mergeCell ref="I687:J687"/>
    <mergeCell ref="L687:N687"/>
    <mergeCell ref="I688:J688"/>
    <mergeCell ref="L688:N688"/>
    <mergeCell ref="L684:N684"/>
    <mergeCell ref="I685:J685"/>
    <mergeCell ref="L685:N685"/>
    <mergeCell ref="I686:J686"/>
    <mergeCell ref="L686:N686"/>
    <mergeCell ref="C681:G681"/>
    <mergeCell ref="I681:J681"/>
    <mergeCell ref="L681:N681"/>
    <mergeCell ref="D682:G682"/>
    <mergeCell ref="I682:J682"/>
    <mergeCell ref="L682:N682"/>
    <mergeCell ref="D679:G679"/>
    <mergeCell ref="I679:J679"/>
    <mergeCell ref="L679:N679"/>
    <mergeCell ref="D680:I680"/>
    <mergeCell ref="L680:N680"/>
    <mergeCell ref="D677:G678"/>
    <mergeCell ref="H677:H678"/>
    <mergeCell ref="I677:J677"/>
    <mergeCell ref="L677:N677"/>
    <mergeCell ref="I678:J678"/>
    <mergeCell ref="L678:N678"/>
    <mergeCell ref="C675:G675"/>
    <mergeCell ref="I675:J675"/>
    <mergeCell ref="L675:N675"/>
    <mergeCell ref="D676:G676"/>
    <mergeCell ref="I676:J676"/>
    <mergeCell ref="L676:N676"/>
    <mergeCell ref="D673:G673"/>
    <mergeCell ref="I673:J673"/>
    <mergeCell ref="L673:N673"/>
    <mergeCell ref="D674:I674"/>
    <mergeCell ref="L674:N674"/>
    <mergeCell ref="D671:G671"/>
    <mergeCell ref="I671:J671"/>
    <mergeCell ref="L671:N671"/>
    <mergeCell ref="D672:G672"/>
    <mergeCell ref="I672:J672"/>
    <mergeCell ref="L672:N672"/>
    <mergeCell ref="L668:N669"/>
    <mergeCell ref="I669:J669"/>
    <mergeCell ref="C670:G670"/>
    <mergeCell ref="I670:J670"/>
    <mergeCell ref="L670:N670"/>
    <mergeCell ref="C667:E667"/>
    <mergeCell ref="C668:G669"/>
    <mergeCell ref="H668:H669"/>
    <mergeCell ref="I668:K668"/>
    <mergeCell ref="C663:G665"/>
    <mergeCell ref="H663:H665"/>
    <mergeCell ref="I663:J663"/>
    <mergeCell ref="L663:N663"/>
    <mergeCell ref="I664:J664"/>
    <mergeCell ref="L664:N664"/>
    <mergeCell ref="I665:J665"/>
    <mergeCell ref="L665:N665"/>
    <mergeCell ref="C660:G662"/>
    <mergeCell ref="H660:H662"/>
    <mergeCell ref="I660:J660"/>
    <mergeCell ref="L660:N660"/>
    <mergeCell ref="I661:J661"/>
    <mergeCell ref="L661:N661"/>
    <mergeCell ref="I662:J662"/>
    <mergeCell ref="L662:N662"/>
    <mergeCell ref="C657:G659"/>
    <mergeCell ref="H657:H659"/>
    <mergeCell ref="I657:J657"/>
    <mergeCell ref="L657:N657"/>
    <mergeCell ref="I658:J658"/>
    <mergeCell ref="L658:N658"/>
    <mergeCell ref="I659:J659"/>
    <mergeCell ref="L659:N659"/>
    <mergeCell ref="C654:G656"/>
    <mergeCell ref="H654:H656"/>
    <mergeCell ref="I654:J654"/>
    <mergeCell ref="L654:N654"/>
    <mergeCell ref="I655:J655"/>
    <mergeCell ref="L655:N655"/>
    <mergeCell ref="I656:J656"/>
    <mergeCell ref="L656:N656"/>
    <mergeCell ref="L649:N650"/>
    <mergeCell ref="I650:J650"/>
    <mergeCell ref="C651:G653"/>
    <mergeCell ref="H651:H653"/>
    <mergeCell ref="I651:J651"/>
    <mergeCell ref="L651:N651"/>
    <mergeCell ref="I652:J652"/>
    <mergeCell ref="L652:N652"/>
    <mergeCell ref="I653:J653"/>
    <mergeCell ref="L653:N653"/>
    <mergeCell ref="C648:E648"/>
    <mergeCell ref="C649:G650"/>
    <mergeCell ref="H649:H650"/>
    <mergeCell ref="I649:K649"/>
    <mergeCell ref="C644:D645"/>
    <mergeCell ref="E644:N644"/>
    <mergeCell ref="E645:N645"/>
    <mergeCell ref="B647:D647"/>
    <mergeCell ref="B640:N640"/>
    <mergeCell ref="B642:D642"/>
    <mergeCell ref="C643:D643"/>
    <mergeCell ref="E643:N643"/>
    <mergeCell ref="B634:N634"/>
    <mergeCell ref="B635:N635"/>
    <mergeCell ref="K637:M637"/>
    <mergeCell ref="K638:N638"/>
    <mergeCell ref="B527:N527"/>
    <mergeCell ref="B631:N631"/>
    <mergeCell ref="B632:N632"/>
    <mergeCell ref="B633:C633"/>
    <mergeCell ref="D633:I633"/>
    <mergeCell ref="K633:N633"/>
    <mergeCell ref="K529:N529"/>
    <mergeCell ref="D529:I529"/>
    <mergeCell ref="B529:C529"/>
    <mergeCell ref="B528:N528"/>
    <mergeCell ref="K534:N534"/>
    <mergeCell ref="K533:M533"/>
    <mergeCell ref="B531:N531"/>
    <mergeCell ref="B530:N530"/>
    <mergeCell ref="E539:N539"/>
    <mergeCell ref="C539:D539"/>
    <mergeCell ref="B538:D538"/>
    <mergeCell ref="B536:N536"/>
    <mergeCell ref="C544:E544"/>
    <mergeCell ref="B543:D543"/>
    <mergeCell ref="E541:N541"/>
    <mergeCell ref="C540:D541"/>
    <mergeCell ref="E540:N540"/>
    <mergeCell ref="L545:N546"/>
    <mergeCell ref="I546:J546"/>
    <mergeCell ref="H545:H546"/>
    <mergeCell ref="C545:G546"/>
    <mergeCell ref="I545:K545"/>
    <mergeCell ref="L549:N549"/>
    <mergeCell ref="I549:J549"/>
    <mergeCell ref="H547:H549"/>
    <mergeCell ref="C547:G549"/>
    <mergeCell ref="L548:N548"/>
    <mergeCell ref="I548:J548"/>
    <mergeCell ref="L547:N547"/>
    <mergeCell ref="I547:J547"/>
    <mergeCell ref="L552:N552"/>
    <mergeCell ref="I552:J552"/>
    <mergeCell ref="H550:H552"/>
    <mergeCell ref="C550:G552"/>
    <mergeCell ref="L551:N551"/>
    <mergeCell ref="I551:J551"/>
    <mergeCell ref="L550:N550"/>
    <mergeCell ref="I550:J550"/>
    <mergeCell ref="L555:N555"/>
    <mergeCell ref="I555:J555"/>
    <mergeCell ref="H553:H555"/>
    <mergeCell ref="C553:G555"/>
    <mergeCell ref="L554:N554"/>
    <mergeCell ref="I554:J554"/>
    <mergeCell ref="L553:N553"/>
    <mergeCell ref="I553:J553"/>
    <mergeCell ref="L558:N558"/>
    <mergeCell ref="I558:J558"/>
    <mergeCell ref="H556:H558"/>
    <mergeCell ref="C556:G558"/>
    <mergeCell ref="L557:N557"/>
    <mergeCell ref="I557:J557"/>
    <mergeCell ref="L556:N556"/>
    <mergeCell ref="I556:J556"/>
    <mergeCell ref="C563:E563"/>
    <mergeCell ref="L561:N561"/>
    <mergeCell ref="I561:J561"/>
    <mergeCell ref="H559:H561"/>
    <mergeCell ref="C559:G561"/>
    <mergeCell ref="L560:N560"/>
    <mergeCell ref="I560:J560"/>
    <mergeCell ref="L559:N559"/>
    <mergeCell ref="I559:J559"/>
    <mergeCell ref="L566:N566"/>
    <mergeCell ref="I566:J566"/>
    <mergeCell ref="C566:G566"/>
    <mergeCell ref="L564:N565"/>
    <mergeCell ref="I565:J565"/>
    <mergeCell ref="H564:H565"/>
    <mergeCell ref="C564:G565"/>
    <mergeCell ref="I564:K564"/>
    <mergeCell ref="L568:N568"/>
    <mergeCell ref="I568:J568"/>
    <mergeCell ref="D568:G568"/>
    <mergeCell ref="L567:N567"/>
    <mergeCell ref="I567:J567"/>
    <mergeCell ref="D567:G567"/>
    <mergeCell ref="L570:N570"/>
    <mergeCell ref="D570:I570"/>
    <mergeCell ref="L569:N569"/>
    <mergeCell ref="I569:J569"/>
    <mergeCell ref="D569:G569"/>
    <mergeCell ref="L572:N572"/>
    <mergeCell ref="I572:J572"/>
    <mergeCell ref="D572:G572"/>
    <mergeCell ref="L571:N571"/>
    <mergeCell ref="I571:J571"/>
    <mergeCell ref="C571:G571"/>
    <mergeCell ref="L574:N574"/>
    <mergeCell ref="I574:J574"/>
    <mergeCell ref="H573:H574"/>
    <mergeCell ref="D573:G574"/>
    <mergeCell ref="L573:N573"/>
    <mergeCell ref="I573:J573"/>
    <mergeCell ref="L576:N576"/>
    <mergeCell ref="D576:I576"/>
    <mergeCell ref="L575:N575"/>
    <mergeCell ref="I575:J575"/>
    <mergeCell ref="D575:G575"/>
    <mergeCell ref="D578:G578"/>
    <mergeCell ref="L577:N577"/>
    <mergeCell ref="I577:J577"/>
    <mergeCell ref="C577:G577"/>
    <mergeCell ref="L579:N579"/>
    <mergeCell ref="I579:J579"/>
    <mergeCell ref="L578:N578"/>
    <mergeCell ref="I578:J578"/>
    <mergeCell ref="L581:N581"/>
    <mergeCell ref="I581:J581"/>
    <mergeCell ref="L580:N580"/>
    <mergeCell ref="I580:J580"/>
    <mergeCell ref="L583:N583"/>
    <mergeCell ref="I583:J583"/>
    <mergeCell ref="L582:N582"/>
    <mergeCell ref="I582:J582"/>
    <mergeCell ref="L587:N587"/>
    <mergeCell ref="I587:J587"/>
    <mergeCell ref="H579:H587"/>
    <mergeCell ref="D579:G587"/>
    <mergeCell ref="L586:N586"/>
    <mergeCell ref="I586:J586"/>
    <mergeCell ref="L585:N585"/>
    <mergeCell ref="I585:J585"/>
    <mergeCell ref="L584:N584"/>
    <mergeCell ref="I584:J584"/>
    <mergeCell ref="L589:N589"/>
    <mergeCell ref="I589:J589"/>
    <mergeCell ref="D589:G589"/>
    <mergeCell ref="L588:N588"/>
    <mergeCell ref="I588:J588"/>
    <mergeCell ref="D588:G588"/>
    <mergeCell ref="L591:N591"/>
    <mergeCell ref="D591:I591"/>
    <mergeCell ref="L590:N590"/>
    <mergeCell ref="I590:J590"/>
    <mergeCell ref="D590:G590"/>
    <mergeCell ref="L593:N593"/>
    <mergeCell ref="I593:J593"/>
    <mergeCell ref="D593:G593"/>
    <mergeCell ref="L592:N592"/>
    <mergeCell ref="I592:J592"/>
    <mergeCell ref="C592:G592"/>
    <mergeCell ref="L595:N595"/>
    <mergeCell ref="I595:J595"/>
    <mergeCell ref="H594:H595"/>
    <mergeCell ref="D594:G595"/>
    <mergeCell ref="L594:N594"/>
    <mergeCell ref="I594:J594"/>
    <mergeCell ref="L597:N597"/>
    <mergeCell ref="D597:I597"/>
    <mergeCell ref="L596:N596"/>
    <mergeCell ref="I596:J596"/>
    <mergeCell ref="D596:G596"/>
    <mergeCell ref="L600:N600"/>
    <mergeCell ref="I600:J600"/>
    <mergeCell ref="H598:H600"/>
    <mergeCell ref="C598:G600"/>
    <mergeCell ref="L599:N599"/>
    <mergeCell ref="I599:J599"/>
    <mergeCell ref="L598:N598"/>
    <mergeCell ref="I598:J598"/>
    <mergeCell ref="C606:E606"/>
    <mergeCell ref="L603:N603"/>
    <mergeCell ref="I603:J603"/>
    <mergeCell ref="H601:H603"/>
    <mergeCell ref="C601:G603"/>
    <mergeCell ref="L602:N602"/>
    <mergeCell ref="I602:J602"/>
    <mergeCell ref="L601:N601"/>
    <mergeCell ref="I601:J601"/>
    <mergeCell ref="I609:J609"/>
    <mergeCell ref="L607:N608"/>
    <mergeCell ref="I608:J608"/>
    <mergeCell ref="C607:H608"/>
    <mergeCell ref="I607:K607"/>
    <mergeCell ref="L613:N613"/>
    <mergeCell ref="I613:J613"/>
    <mergeCell ref="C609:H613"/>
    <mergeCell ref="L612:N612"/>
    <mergeCell ref="I612:J612"/>
    <mergeCell ref="L611:N611"/>
    <mergeCell ref="I611:J611"/>
    <mergeCell ref="L610:N610"/>
    <mergeCell ref="I610:J610"/>
    <mergeCell ref="L609:N609"/>
    <mergeCell ref="C618:H618"/>
    <mergeCell ref="G616:N616"/>
    <mergeCell ref="C616:F616"/>
    <mergeCell ref="L614:N614"/>
    <mergeCell ref="C614:H614"/>
    <mergeCell ref="L619:N620"/>
    <mergeCell ref="I620:J620"/>
    <mergeCell ref="C619:H620"/>
    <mergeCell ref="I619:K619"/>
    <mergeCell ref="L622:N622"/>
    <mergeCell ref="I622:J622"/>
    <mergeCell ref="C622:H622"/>
    <mergeCell ref="L621:N621"/>
    <mergeCell ref="I621:J621"/>
    <mergeCell ref="C621:H621"/>
    <mergeCell ref="L624:N624"/>
    <mergeCell ref="I624:J624"/>
    <mergeCell ref="C624:H624"/>
    <mergeCell ref="L623:N623"/>
    <mergeCell ref="I623:J623"/>
    <mergeCell ref="C623:H623"/>
    <mergeCell ref="B629:N629"/>
    <mergeCell ref="B628:N628"/>
    <mergeCell ref="B627:D627"/>
    <mergeCell ref="L625:N625"/>
    <mergeCell ref="L521:N521"/>
    <mergeCell ref="B523:D523"/>
    <mergeCell ref="B524:N524"/>
    <mergeCell ref="B525:N525"/>
    <mergeCell ref="C519:H519"/>
    <mergeCell ref="I519:J519"/>
    <mergeCell ref="L519:N519"/>
    <mergeCell ref="C520:H520"/>
    <mergeCell ref="I520:J520"/>
    <mergeCell ref="L520:N520"/>
    <mergeCell ref="C517:H517"/>
    <mergeCell ref="I517:J517"/>
    <mergeCell ref="L517:N517"/>
    <mergeCell ref="C518:H518"/>
    <mergeCell ref="I518:J518"/>
    <mergeCell ref="L518:N518"/>
    <mergeCell ref="C515:H516"/>
    <mergeCell ref="I515:K515"/>
    <mergeCell ref="L515:N516"/>
    <mergeCell ref="I516:J516"/>
    <mergeCell ref="L505:N505"/>
    <mergeCell ref="I506:J506"/>
    <mergeCell ref="L506:N506"/>
    <mergeCell ref="C514:H514"/>
    <mergeCell ref="C510:H510"/>
    <mergeCell ref="L510:N510"/>
    <mergeCell ref="C512:F512"/>
    <mergeCell ref="G512:N512"/>
    <mergeCell ref="L507:N507"/>
    <mergeCell ref="I508:J508"/>
    <mergeCell ref="L508:N508"/>
    <mergeCell ref="L509:N509"/>
    <mergeCell ref="I509:J509"/>
    <mergeCell ref="C502:E502"/>
    <mergeCell ref="C503:H504"/>
    <mergeCell ref="I503:K503"/>
    <mergeCell ref="I507:J507"/>
    <mergeCell ref="C505:H509"/>
    <mergeCell ref="I505:J505"/>
    <mergeCell ref="L503:N504"/>
    <mergeCell ref="I504:J504"/>
    <mergeCell ref="C497:G499"/>
    <mergeCell ref="H497:H499"/>
    <mergeCell ref="I497:J497"/>
    <mergeCell ref="L497:N497"/>
    <mergeCell ref="I498:J498"/>
    <mergeCell ref="L498:N498"/>
    <mergeCell ref="I499:J499"/>
    <mergeCell ref="L499:N499"/>
    <mergeCell ref="C494:G496"/>
    <mergeCell ref="H494:H496"/>
    <mergeCell ref="I494:J494"/>
    <mergeCell ref="L494:N494"/>
    <mergeCell ref="I495:J495"/>
    <mergeCell ref="L495:N495"/>
    <mergeCell ref="I496:J496"/>
    <mergeCell ref="L496:N496"/>
    <mergeCell ref="D492:G492"/>
    <mergeCell ref="I492:J492"/>
    <mergeCell ref="L492:N492"/>
    <mergeCell ref="D493:I493"/>
    <mergeCell ref="L493:N493"/>
    <mergeCell ref="D489:G489"/>
    <mergeCell ref="I489:J489"/>
    <mergeCell ref="L489:N489"/>
    <mergeCell ref="D490:G491"/>
    <mergeCell ref="H490:H491"/>
    <mergeCell ref="I490:J490"/>
    <mergeCell ref="L490:N490"/>
    <mergeCell ref="I491:J491"/>
    <mergeCell ref="L491:N491"/>
    <mergeCell ref="D487:I487"/>
    <mergeCell ref="L487:N487"/>
    <mergeCell ref="C488:G488"/>
    <mergeCell ref="I488:J488"/>
    <mergeCell ref="L488:N488"/>
    <mergeCell ref="D485:G485"/>
    <mergeCell ref="I485:J485"/>
    <mergeCell ref="L485:N485"/>
    <mergeCell ref="D486:G486"/>
    <mergeCell ref="I486:J486"/>
    <mergeCell ref="L486:N486"/>
    <mergeCell ref="I483:J483"/>
    <mergeCell ref="L483:N483"/>
    <mergeCell ref="D484:G484"/>
    <mergeCell ref="I484:J484"/>
    <mergeCell ref="L484:N484"/>
    <mergeCell ref="D475:G483"/>
    <mergeCell ref="H475:H483"/>
    <mergeCell ref="I475:J475"/>
    <mergeCell ref="L475:N475"/>
    <mergeCell ref="I476:J476"/>
    <mergeCell ref="I481:J481"/>
    <mergeCell ref="L481:N481"/>
    <mergeCell ref="I482:J482"/>
    <mergeCell ref="L482:N482"/>
    <mergeCell ref="I479:J479"/>
    <mergeCell ref="L479:N479"/>
    <mergeCell ref="I480:J480"/>
    <mergeCell ref="L480:N480"/>
    <mergeCell ref="L476:N476"/>
    <mergeCell ref="I477:J477"/>
    <mergeCell ref="L477:N477"/>
    <mergeCell ref="I478:J478"/>
    <mergeCell ref="L478:N478"/>
    <mergeCell ref="C473:G473"/>
    <mergeCell ref="I473:J473"/>
    <mergeCell ref="L473:N473"/>
    <mergeCell ref="D474:G474"/>
    <mergeCell ref="I474:J474"/>
    <mergeCell ref="L474:N474"/>
    <mergeCell ref="D471:G471"/>
    <mergeCell ref="I471:J471"/>
    <mergeCell ref="L471:N471"/>
    <mergeCell ref="D472:I472"/>
    <mergeCell ref="L472:N472"/>
    <mergeCell ref="D469:G470"/>
    <mergeCell ref="H469:H470"/>
    <mergeCell ref="I469:J469"/>
    <mergeCell ref="L469:N469"/>
    <mergeCell ref="I470:J470"/>
    <mergeCell ref="L470:N470"/>
    <mergeCell ref="C467:G467"/>
    <mergeCell ref="I467:J467"/>
    <mergeCell ref="L467:N467"/>
    <mergeCell ref="D468:G468"/>
    <mergeCell ref="I468:J468"/>
    <mergeCell ref="L468:N468"/>
    <mergeCell ref="D465:G465"/>
    <mergeCell ref="I465:J465"/>
    <mergeCell ref="L465:N465"/>
    <mergeCell ref="D466:I466"/>
    <mergeCell ref="L466:N466"/>
    <mergeCell ref="D463:G463"/>
    <mergeCell ref="I463:J463"/>
    <mergeCell ref="L463:N463"/>
    <mergeCell ref="D464:G464"/>
    <mergeCell ref="I464:J464"/>
    <mergeCell ref="L464:N464"/>
    <mergeCell ref="L460:N461"/>
    <mergeCell ref="I461:J461"/>
    <mergeCell ref="C462:G462"/>
    <mergeCell ref="I462:J462"/>
    <mergeCell ref="L462:N462"/>
    <mergeCell ref="C459:E459"/>
    <mergeCell ref="C460:G461"/>
    <mergeCell ref="H460:H461"/>
    <mergeCell ref="I460:K460"/>
    <mergeCell ref="C455:G457"/>
    <mergeCell ref="H455:H457"/>
    <mergeCell ref="I455:J455"/>
    <mergeCell ref="L455:N455"/>
    <mergeCell ref="I456:J456"/>
    <mergeCell ref="L456:N456"/>
    <mergeCell ref="I457:J457"/>
    <mergeCell ref="L457:N457"/>
    <mergeCell ref="C452:G454"/>
    <mergeCell ref="H452:H454"/>
    <mergeCell ref="I452:J452"/>
    <mergeCell ref="L452:N452"/>
    <mergeCell ref="I453:J453"/>
    <mergeCell ref="L453:N453"/>
    <mergeCell ref="I454:J454"/>
    <mergeCell ref="L454:N454"/>
    <mergeCell ref="C449:G451"/>
    <mergeCell ref="H449:H451"/>
    <mergeCell ref="I449:J449"/>
    <mergeCell ref="L449:N449"/>
    <mergeCell ref="I450:J450"/>
    <mergeCell ref="L450:N450"/>
    <mergeCell ref="I451:J451"/>
    <mergeCell ref="L451:N451"/>
    <mergeCell ref="C446:G448"/>
    <mergeCell ref="H446:H448"/>
    <mergeCell ref="I446:J446"/>
    <mergeCell ref="L446:N446"/>
    <mergeCell ref="I447:J447"/>
    <mergeCell ref="L447:N447"/>
    <mergeCell ref="I448:J448"/>
    <mergeCell ref="L448:N448"/>
    <mergeCell ref="L441:N442"/>
    <mergeCell ref="I442:J442"/>
    <mergeCell ref="C443:G445"/>
    <mergeCell ref="H443:H445"/>
    <mergeCell ref="I443:J443"/>
    <mergeCell ref="L443:N443"/>
    <mergeCell ref="I444:J444"/>
    <mergeCell ref="L444:N444"/>
    <mergeCell ref="I445:J445"/>
    <mergeCell ref="L445:N445"/>
    <mergeCell ref="C440:E440"/>
    <mergeCell ref="C441:G442"/>
    <mergeCell ref="H441:H442"/>
    <mergeCell ref="I441:K441"/>
    <mergeCell ref="C436:D437"/>
    <mergeCell ref="E436:N436"/>
    <mergeCell ref="E437:N437"/>
    <mergeCell ref="B439:D439"/>
    <mergeCell ref="B432:N432"/>
    <mergeCell ref="B434:D434"/>
    <mergeCell ref="C435:D435"/>
    <mergeCell ref="E435:N435"/>
    <mergeCell ref="B426:N426"/>
    <mergeCell ref="B427:N427"/>
    <mergeCell ref="K429:M429"/>
    <mergeCell ref="K430:N430"/>
    <mergeCell ref="B423:N423"/>
    <mergeCell ref="B424:N424"/>
    <mergeCell ref="B425:C425"/>
    <mergeCell ref="D425:I425"/>
    <mergeCell ref="K425:N425"/>
    <mergeCell ref="C339:G341"/>
    <mergeCell ref="H339:H341"/>
    <mergeCell ref="I339:J339"/>
    <mergeCell ref="L339:N339"/>
    <mergeCell ref="I340:J340"/>
    <mergeCell ref="L340:N340"/>
    <mergeCell ref="I341:J341"/>
    <mergeCell ref="L341:N341"/>
    <mergeCell ref="C336:G338"/>
    <mergeCell ref="H336:H338"/>
    <mergeCell ref="I336:J336"/>
    <mergeCell ref="L336:N336"/>
    <mergeCell ref="I337:J337"/>
    <mergeCell ref="L337:N337"/>
    <mergeCell ref="I338:J338"/>
    <mergeCell ref="L338:N338"/>
    <mergeCell ref="C333:G335"/>
    <mergeCell ref="H333:H335"/>
    <mergeCell ref="L333:N333"/>
    <mergeCell ref="I333:J333"/>
    <mergeCell ref="I334:J334"/>
    <mergeCell ref="L334:N334"/>
    <mergeCell ref="I335:J335"/>
    <mergeCell ref="L335:N335"/>
    <mergeCell ref="L417:N417"/>
    <mergeCell ref="B419:D419"/>
    <mergeCell ref="B420:N420"/>
    <mergeCell ref="B421:N421"/>
    <mergeCell ref="C415:H415"/>
    <mergeCell ref="I415:J415"/>
    <mergeCell ref="L415:N415"/>
    <mergeCell ref="C416:H416"/>
    <mergeCell ref="I416:J416"/>
    <mergeCell ref="L416:N416"/>
    <mergeCell ref="C413:H413"/>
    <mergeCell ref="I413:J413"/>
    <mergeCell ref="L413:N413"/>
    <mergeCell ref="C414:H414"/>
    <mergeCell ref="I414:J414"/>
    <mergeCell ref="L414:N414"/>
    <mergeCell ref="C411:H412"/>
    <mergeCell ref="I411:K411"/>
    <mergeCell ref="L411:N412"/>
    <mergeCell ref="I412:J412"/>
    <mergeCell ref="L401:N401"/>
    <mergeCell ref="I402:J402"/>
    <mergeCell ref="L402:N402"/>
    <mergeCell ref="C410:H410"/>
    <mergeCell ref="C406:H406"/>
    <mergeCell ref="L406:N406"/>
    <mergeCell ref="C408:F408"/>
    <mergeCell ref="G408:N408"/>
    <mergeCell ref="L403:N403"/>
    <mergeCell ref="I404:J404"/>
    <mergeCell ref="L404:N404"/>
    <mergeCell ref="L405:N405"/>
    <mergeCell ref="I405:J405"/>
    <mergeCell ref="C398:E398"/>
    <mergeCell ref="C399:H400"/>
    <mergeCell ref="I399:K399"/>
    <mergeCell ref="I403:J403"/>
    <mergeCell ref="C401:H405"/>
    <mergeCell ref="I401:J401"/>
    <mergeCell ref="L399:N400"/>
    <mergeCell ref="I400:J400"/>
    <mergeCell ref="C393:G395"/>
    <mergeCell ref="H393:H395"/>
    <mergeCell ref="I393:J393"/>
    <mergeCell ref="L393:N393"/>
    <mergeCell ref="I394:J394"/>
    <mergeCell ref="L394:N394"/>
    <mergeCell ref="I395:J395"/>
    <mergeCell ref="L395:N395"/>
    <mergeCell ref="C390:G392"/>
    <mergeCell ref="H390:H392"/>
    <mergeCell ref="I390:J390"/>
    <mergeCell ref="L390:N390"/>
    <mergeCell ref="I391:J391"/>
    <mergeCell ref="L391:N391"/>
    <mergeCell ref="I392:J392"/>
    <mergeCell ref="L392:N392"/>
    <mergeCell ref="D388:G388"/>
    <mergeCell ref="I388:J388"/>
    <mergeCell ref="L388:N388"/>
    <mergeCell ref="D389:I389"/>
    <mergeCell ref="L389:N389"/>
    <mergeCell ref="D385:G385"/>
    <mergeCell ref="I385:J385"/>
    <mergeCell ref="L385:N385"/>
    <mergeCell ref="D386:G387"/>
    <mergeCell ref="H386:H387"/>
    <mergeCell ref="I386:J386"/>
    <mergeCell ref="L386:N386"/>
    <mergeCell ref="I387:J387"/>
    <mergeCell ref="L387:N387"/>
    <mergeCell ref="D383:I383"/>
    <mergeCell ref="L383:N383"/>
    <mergeCell ref="C384:G384"/>
    <mergeCell ref="I384:J384"/>
    <mergeCell ref="L384:N384"/>
    <mergeCell ref="D381:G381"/>
    <mergeCell ref="I381:J381"/>
    <mergeCell ref="L381:N381"/>
    <mergeCell ref="D382:G382"/>
    <mergeCell ref="I382:J382"/>
    <mergeCell ref="L382:N382"/>
    <mergeCell ref="I379:J379"/>
    <mergeCell ref="L379:N379"/>
    <mergeCell ref="D380:G380"/>
    <mergeCell ref="I380:J380"/>
    <mergeCell ref="L380:N380"/>
    <mergeCell ref="D371:G379"/>
    <mergeCell ref="H371:H379"/>
    <mergeCell ref="I371:J371"/>
    <mergeCell ref="L371:N371"/>
    <mergeCell ref="I372:J372"/>
    <mergeCell ref="I377:J377"/>
    <mergeCell ref="L377:N377"/>
    <mergeCell ref="I378:J378"/>
    <mergeCell ref="L378:N378"/>
    <mergeCell ref="I375:J375"/>
    <mergeCell ref="L375:N375"/>
    <mergeCell ref="I376:J376"/>
    <mergeCell ref="L376:N376"/>
    <mergeCell ref="L372:N372"/>
    <mergeCell ref="I373:J373"/>
    <mergeCell ref="L373:N373"/>
    <mergeCell ref="I374:J374"/>
    <mergeCell ref="L374:N374"/>
    <mergeCell ref="C369:G369"/>
    <mergeCell ref="I369:J369"/>
    <mergeCell ref="L369:N369"/>
    <mergeCell ref="D370:G370"/>
    <mergeCell ref="I370:J370"/>
    <mergeCell ref="L370:N370"/>
    <mergeCell ref="D367:G367"/>
    <mergeCell ref="I367:J367"/>
    <mergeCell ref="L367:N367"/>
    <mergeCell ref="D368:I368"/>
    <mergeCell ref="L368:N368"/>
    <mergeCell ref="D365:G366"/>
    <mergeCell ref="H365:H366"/>
    <mergeCell ref="I365:J365"/>
    <mergeCell ref="L365:N365"/>
    <mergeCell ref="I366:J366"/>
    <mergeCell ref="L366:N366"/>
    <mergeCell ref="C363:G363"/>
    <mergeCell ref="I363:J363"/>
    <mergeCell ref="L363:N363"/>
    <mergeCell ref="D364:G364"/>
    <mergeCell ref="I364:J364"/>
    <mergeCell ref="L364:N364"/>
    <mergeCell ref="D361:G361"/>
    <mergeCell ref="I361:J361"/>
    <mergeCell ref="L361:N361"/>
    <mergeCell ref="D362:I362"/>
    <mergeCell ref="L362:N362"/>
    <mergeCell ref="D359:G359"/>
    <mergeCell ref="I359:J359"/>
    <mergeCell ref="L359:N359"/>
    <mergeCell ref="D360:G360"/>
    <mergeCell ref="I360:J360"/>
    <mergeCell ref="L360:N360"/>
    <mergeCell ref="L356:N357"/>
    <mergeCell ref="I357:J357"/>
    <mergeCell ref="C358:G358"/>
    <mergeCell ref="I358:J358"/>
    <mergeCell ref="L358:N358"/>
    <mergeCell ref="C355:E355"/>
    <mergeCell ref="C356:G357"/>
    <mergeCell ref="H356:H357"/>
    <mergeCell ref="I356:K356"/>
    <mergeCell ref="C351:G353"/>
    <mergeCell ref="H351:H353"/>
    <mergeCell ref="I351:J351"/>
    <mergeCell ref="L351:N351"/>
    <mergeCell ref="I352:J352"/>
    <mergeCell ref="L352:N352"/>
    <mergeCell ref="I353:J353"/>
    <mergeCell ref="L353:N353"/>
    <mergeCell ref="C348:G350"/>
    <mergeCell ref="H348:H350"/>
    <mergeCell ref="I348:J348"/>
    <mergeCell ref="L348:N348"/>
    <mergeCell ref="I349:J349"/>
    <mergeCell ref="L349:N349"/>
    <mergeCell ref="I350:J350"/>
    <mergeCell ref="L350:N350"/>
    <mergeCell ref="C345:G347"/>
    <mergeCell ref="H345:H347"/>
    <mergeCell ref="I345:J345"/>
    <mergeCell ref="L345:N345"/>
    <mergeCell ref="I346:J346"/>
    <mergeCell ref="L346:N346"/>
    <mergeCell ref="I347:J347"/>
    <mergeCell ref="L347:N347"/>
    <mergeCell ref="C342:G344"/>
    <mergeCell ref="H342:H344"/>
    <mergeCell ref="I342:J342"/>
    <mergeCell ref="L342:N342"/>
    <mergeCell ref="I343:J343"/>
    <mergeCell ref="L343:N343"/>
    <mergeCell ref="I344:J344"/>
    <mergeCell ref="L344:N344"/>
    <mergeCell ref="L328:N329"/>
    <mergeCell ref="I329:J329"/>
    <mergeCell ref="C330:G332"/>
    <mergeCell ref="H330:H332"/>
    <mergeCell ref="I330:J330"/>
    <mergeCell ref="L330:N330"/>
    <mergeCell ref="I331:J331"/>
    <mergeCell ref="L331:N331"/>
    <mergeCell ref="I332:J332"/>
    <mergeCell ref="L332:N332"/>
    <mergeCell ref="C327:E327"/>
    <mergeCell ref="C328:G329"/>
    <mergeCell ref="H328:H329"/>
    <mergeCell ref="I328:K328"/>
    <mergeCell ref="C323:D324"/>
    <mergeCell ref="E323:N323"/>
    <mergeCell ref="E324:N324"/>
    <mergeCell ref="B326:D326"/>
    <mergeCell ref="B319:N319"/>
    <mergeCell ref="B321:D321"/>
    <mergeCell ref="C322:D322"/>
    <mergeCell ref="E322:N322"/>
    <mergeCell ref="B313:N313"/>
    <mergeCell ref="B314:N314"/>
    <mergeCell ref="K316:M316"/>
    <mergeCell ref="K317:N317"/>
    <mergeCell ref="B310:N310"/>
    <mergeCell ref="B311:N311"/>
    <mergeCell ref="B312:C312"/>
    <mergeCell ref="D312:I312"/>
    <mergeCell ref="K312:N312"/>
    <mergeCell ref="L304:N304"/>
    <mergeCell ref="B306:D306"/>
    <mergeCell ref="B307:N307"/>
    <mergeCell ref="B308:N308"/>
    <mergeCell ref="C302:H302"/>
    <mergeCell ref="I302:J302"/>
    <mergeCell ref="L302:N302"/>
    <mergeCell ref="C303:H303"/>
    <mergeCell ref="I303:J303"/>
    <mergeCell ref="L303:N303"/>
    <mergeCell ref="C300:H300"/>
    <mergeCell ref="I300:J300"/>
    <mergeCell ref="L300:N300"/>
    <mergeCell ref="C301:H301"/>
    <mergeCell ref="I301:J301"/>
    <mergeCell ref="L301:N301"/>
    <mergeCell ref="C298:H299"/>
    <mergeCell ref="I298:K298"/>
    <mergeCell ref="L298:N299"/>
    <mergeCell ref="I299:J299"/>
    <mergeCell ref="L288:N288"/>
    <mergeCell ref="I289:J289"/>
    <mergeCell ref="L289:N289"/>
    <mergeCell ref="C297:H297"/>
    <mergeCell ref="C293:H293"/>
    <mergeCell ref="L293:N293"/>
    <mergeCell ref="C295:F295"/>
    <mergeCell ref="G295:N295"/>
    <mergeCell ref="L290:N290"/>
    <mergeCell ref="I291:J291"/>
    <mergeCell ref="L291:N291"/>
    <mergeCell ref="L292:N292"/>
    <mergeCell ref="I292:J292"/>
    <mergeCell ref="C285:E285"/>
    <mergeCell ref="C286:H287"/>
    <mergeCell ref="I286:K286"/>
    <mergeCell ref="I290:J290"/>
    <mergeCell ref="C288:H292"/>
    <mergeCell ref="I288:J288"/>
    <mergeCell ref="L286:N287"/>
    <mergeCell ref="I287:J287"/>
    <mergeCell ref="C280:G282"/>
    <mergeCell ref="H280:H282"/>
    <mergeCell ref="I280:J280"/>
    <mergeCell ref="L280:N280"/>
    <mergeCell ref="I281:J281"/>
    <mergeCell ref="L281:N281"/>
    <mergeCell ref="I282:J282"/>
    <mergeCell ref="L282:N282"/>
    <mergeCell ref="C277:G279"/>
    <mergeCell ref="H277:H279"/>
    <mergeCell ref="I277:J277"/>
    <mergeCell ref="L277:N277"/>
    <mergeCell ref="I278:J278"/>
    <mergeCell ref="L278:N278"/>
    <mergeCell ref="I279:J279"/>
    <mergeCell ref="L279:N279"/>
    <mergeCell ref="D275:G275"/>
    <mergeCell ref="I275:J275"/>
    <mergeCell ref="L275:N275"/>
    <mergeCell ref="D276:I276"/>
    <mergeCell ref="L276:N276"/>
    <mergeCell ref="D272:G272"/>
    <mergeCell ref="I272:J272"/>
    <mergeCell ref="L272:N272"/>
    <mergeCell ref="D273:G274"/>
    <mergeCell ref="H273:H274"/>
    <mergeCell ref="I273:J273"/>
    <mergeCell ref="L273:N273"/>
    <mergeCell ref="I274:J274"/>
    <mergeCell ref="L274:N274"/>
    <mergeCell ref="D270:I270"/>
    <mergeCell ref="L270:N270"/>
    <mergeCell ref="C271:G271"/>
    <mergeCell ref="I271:J271"/>
    <mergeCell ref="L271:N271"/>
    <mergeCell ref="D268:G268"/>
    <mergeCell ref="I268:J268"/>
    <mergeCell ref="L268:N268"/>
    <mergeCell ref="D269:G269"/>
    <mergeCell ref="I269:J269"/>
    <mergeCell ref="L269:N269"/>
    <mergeCell ref="I266:J266"/>
    <mergeCell ref="L266:N266"/>
    <mergeCell ref="D267:G267"/>
    <mergeCell ref="I267:J267"/>
    <mergeCell ref="L267:N267"/>
    <mergeCell ref="D258:G266"/>
    <mergeCell ref="H258:H266"/>
    <mergeCell ref="I258:J258"/>
    <mergeCell ref="L258:N258"/>
    <mergeCell ref="I259:J259"/>
    <mergeCell ref="I264:J264"/>
    <mergeCell ref="L264:N264"/>
    <mergeCell ref="I265:J265"/>
    <mergeCell ref="L265:N265"/>
    <mergeCell ref="I262:J262"/>
    <mergeCell ref="L262:N262"/>
    <mergeCell ref="I263:J263"/>
    <mergeCell ref="L263:N263"/>
    <mergeCell ref="L259:N259"/>
    <mergeCell ref="I260:J260"/>
    <mergeCell ref="L260:N260"/>
    <mergeCell ref="I261:J261"/>
    <mergeCell ref="L261:N261"/>
    <mergeCell ref="C256:G256"/>
    <mergeCell ref="I256:J256"/>
    <mergeCell ref="L256:N256"/>
    <mergeCell ref="D257:G257"/>
    <mergeCell ref="I257:J257"/>
    <mergeCell ref="L257:N257"/>
    <mergeCell ref="D254:G254"/>
    <mergeCell ref="I254:J254"/>
    <mergeCell ref="L254:N254"/>
    <mergeCell ref="D255:I255"/>
    <mergeCell ref="L255:N255"/>
    <mergeCell ref="D252:G253"/>
    <mergeCell ref="H252:H253"/>
    <mergeCell ref="I252:J252"/>
    <mergeCell ref="L252:N252"/>
    <mergeCell ref="I253:J253"/>
    <mergeCell ref="L253:N253"/>
    <mergeCell ref="C250:G250"/>
    <mergeCell ref="I250:J250"/>
    <mergeCell ref="L250:N250"/>
    <mergeCell ref="D251:G251"/>
    <mergeCell ref="I251:J251"/>
    <mergeCell ref="L251:N251"/>
    <mergeCell ref="D248:G248"/>
    <mergeCell ref="I248:J248"/>
    <mergeCell ref="L248:N248"/>
    <mergeCell ref="D249:I249"/>
    <mergeCell ref="L249:N249"/>
    <mergeCell ref="D246:G246"/>
    <mergeCell ref="I246:J246"/>
    <mergeCell ref="L246:N246"/>
    <mergeCell ref="D247:G247"/>
    <mergeCell ref="I247:J247"/>
    <mergeCell ref="L247:N247"/>
    <mergeCell ref="L243:N244"/>
    <mergeCell ref="I244:J244"/>
    <mergeCell ref="C245:G245"/>
    <mergeCell ref="I245:J245"/>
    <mergeCell ref="L245:N245"/>
    <mergeCell ref="C242:E242"/>
    <mergeCell ref="C243:G244"/>
    <mergeCell ref="H243:H244"/>
    <mergeCell ref="I243:K243"/>
    <mergeCell ref="C238:G240"/>
    <mergeCell ref="H238:H240"/>
    <mergeCell ref="I238:J238"/>
    <mergeCell ref="L238:N238"/>
    <mergeCell ref="I239:J239"/>
    <mergeCell ref="L239:N239"/>
    <mergeCell ref="I240:J240"/>
    <mergeCell ref="L240:N240"/>
    <mergeCell ref="C235:G237"/>
    <mergeCell ref="H235:H237"/>
    <mergeCell ref="I235:J235"/>
    <mergeCell ref="L235:N235"/>
    <mergeCell ref="I236:J236"/>
    <mergeCell ref="L236:N236"/>
    <mergeCell ref="I237:J237"/>
    <mergeCell ref="L237:N237"/>
    <mergeCell ref="C232:G234"/>
    <mergeCell ref="H232:H234"/>
    <mergeCell ref="I232:J232"/>
    <mergeCell ref="L232:N232"/>
    <mergeCell ref="I233:J233"/>
    <mergeCell ref="L233:N233"/>
    <mergeCell ref="I234:J234"/>
    <mergeCell ref="L234:N234"/>
    <mergeCell ref="C229:G231"/>
    <mergeCell ref="H229:H231"/>
    <mergeCell ref="I229:J229"/>
    <mergeCell ref="L229:N229"/>
    <mergeCell ref="I230:J230"/>
    <mergeCell ref="L230:N230"/>
    <mergeCell ref="I231:J231"/>
    <mergeCell ref="L231:N231"/>
    <mergeCell ref="L224:N225"/>
    <mergeCell ref="I225:J225"/>
    <mergeCell ref="C226:G228"/>
    <mergeCell ref="H226:H228"/>
    <mergeCell ref="I226:J226"/>
    <mergeCell ref="L226:N226"/>
    <mergeCell ref="I227:J227"/>
    <mergeCell ref="L227:N227"/>
    <mergeCell ref="I228:J228"/>
    <mergeCell ref="L228:N228"/>
    <mergeCell ref="C223:E223"/>
    <mergeCell ref="C224:G225"/>
    <mergeCell ref="H224:H225"/>
    <mergeCell ref="I224:K224"/>
    <mergeCell ref="C219:D220"/>
    <mergeCell ref="E219:N219"/>
    <mergeCell ref="E220:N220"/>
    <mergeCell ref="B222:D222"/>
    <mergeCell ref="B215:N215"/>
    <mergeCell ref="B217:D217"/>
    <mergeCell ref="C218:D218"/>
    <mergeCell ref="E218:N218"/>
    <mergeCell ref="B209:N209"/>
    <mergeCell ref="B210:N210"/>
    <mergeCell ref="K212:M212"/>
    <mergeCell ref="K213:N213"/>
    <mergeCell ref="B206:N206"/>
    <mergeCell ref="B207:N207"/>
    <mergeCell ref="B208:C208"/>
    <mergeCell ref="D208:I208"/>
    <mergeCell ref="K208:N208"/>
    <mergeCell ref="C131:G133"/>
    <mergeCell ref="H131:H133"/>
    <mergeCell ref="I131:J131"/>
    <mergeCell ref="L131:N131"/>
    <mergeCell ref="I132:J132"/>
    <mergeCell ref="L132:N132"/>
    <mergeCell ref="I133:J133"/>
    <mergeCell ref="L133:N133"/>
    <mergeCell ref="L200:N200"/>
    <mergeCell ref="B202:D202"/>
    <mergeCell ref="B203:N203"/>
    <mergeCell ref="B204:N204"/>
    <mergeCell ref="C198:H198"/>
    <mergeCell ref="I198:J198"/>
    <mergeCell ref="L198:N198"/>
    <mergeCell ref="C199:H199"/>
    <mergeCell ref="I199:J199"/>
    <mergeCell ref="L199:N199"/>
    <mergeCell ref="C196:H196"/>
    <mergeCell ref="I196:J196"/>
    <mergeCell ref="L196:N196"/>
    <mergeCell ref="C197:H197"/>
    <mergeCell ref="I197:J197"/>
    <mergeCell ref="L197:N197"/>
    <mergeCell ref="C194:H195"/>
    <mergeCell ref="I194:K194"/>
    <mergeCell ref="L194:N195"/>
    <mergeCell ref="I195:J195"/>
    <mergeCell ref="L184:N184"/>
    <mergeCell ref="I185:J185"/>
    <mergeCell ref="L185:N185"/>
    <mergeCell ref="C193:H193"/>
    <mergeCell ref="C189:H189"/>
    <mergeCell ref="L189:N189"/>
    <mergeCell ref="C191:F191"/>
    <mergeCell ref="G191:N191"/>
    <mergeCell ref="L186:N186"/>
    <mergeCell ref="I187:J187"/>
    <mergeCell ref="L187:N187"/>
    <mergeCell ref="L188:N188"/>
    <mergeCell ref="I188:J188"/>
    <mergeCell ref="C181:E181"/>
    <mergeCell ref="C182:H183"/>
    <mergeCell ref="I182:K182"/>
    <mergeCell ref="I186:J186"/>
    <mergeCell ref="C184:H188"/>
    <mergeCell ref="I184:J184"/>
    <mergeCell ref="L182:N183"/>
    <mergeCell ref="I183:J183"/>
    <mergeCell ref="C176:G178"/>
    <mergeCell ref="H176:H178"/>
    <mergeCell ref="I176:J176"/>
    <mergeCell ref="L176:N176"/>
    <mergeCell ref="I177:J177"/>
    <mergeCell ref="L177:N177"/>
    <mergeCell ref="I178:J178"/>
    <mergeCell ref="L178:N178"/>
    <mergeCell ref="C173:G175"/>
    <mergeCell ref="H173:H175"/>
    <mergeCell ref="I173:J173"/>
    <mergeCell ref="L173:N173"/>
    <mergeCell ref="I174:J174"/>
    <mergeCell ref="L174:N174"/>
    <mergeCell ref="I175:J175"/>
    <mergeCell ref="L175:N175"/>
    <mergeCell ref="D171:G171"/>
    <mergeCell ref="I171:J171"/>
    <mergeCell ref="L171:N171"/>
    <mergeCell ref="D172:I172"/>
    <mergeCell ref="L172:N172"/>
    <mergeCell ref="D168:G168"/>
    <mergeCell ref="I168:J168"/>
    <mergeCell ref="L168:N168"/>
    <mergeCell ref="D169:G170"/>
    <mergeCell ref="H169:H170"/>
    <mergeCell ref="I169:J169"/>
    <mergeCell ref="L169:N169"/>
    <mergeCell ref="I170:J170"/>
    <mergeCell ref="L170:N170"/>
    <mergeCell ref="D166:I166"/>
    <mergeCell ref="L166:N166"/>
    <mergeCell ref="C167:G167"/>
    <mergeCell ref="I167:J167"/>
    <mergeCell ref="L167:N167"/>
    <mergeCell ref="D164:G164"/>
    <mergeCell ref="I164:J164"/>
    <mergeCell ref="L164:N164"/>
    <mergeCell ref="D165:G165"/>
    <mergeCell ref="I165:J165"/>
    <mergeCell ref="L165:N165"/>
    <mergeCell ref="I162:J162"/>
    <mergeCell ref="L162:N162"/>
    <mergeCell ref="D163:G163"/>
    <mergeCell ref="I163:J163"/>
    <mergeCell ref="L163:N163"/>
    <mergeCell ref="D154:G162"/>
    <mergeCell ref="H154:H162"/>
    <mergeCell ref="I154:J154"/>
    <mergeCell ref="L154:N154"/>
    <mergeCell ref="I155:J155"/>
    <mergeCell ref="I160:J160"/>
    <mergeCell ref="L160:N160"/>
    <mergeCell ref="I161:J161"/>
    <mergeCell ref="L161:N161"/>
    <mergeCell ref="I158:J158"/>
    <mergeCell ref="L158:N158"/>
    <mergeCell ref="I159:J159"/>
    <mergeCell ref="L159:N159"/>
    <mergeCell ref="L155:N155"/>
    <mergeCell ref="I156:J156"/>
    <mergeCell ref="L156:N156"/>
    <mergeCell ref="I157:J157"/>
    <mergeCell ref="L157:N157"/>
    <mergeCell ref="C152:G152"/>
    <mergeCell ref="I152:J152"/>
    <mergeCell ref="L152:N152"/>
    <mergeCell ref="D153:G153"/>
    <mergeCell ref="I153:J153"/>
    <mergeCell ref="L153:N153"/>
    <mergeCell ref="D150:G150"/>
    <mergeCell ref="I150:J150"/>
    <mergeCell ref="L150:N150"/>
    <mergeCell ref="D151:I151"/>
    <mergeCell ref="L151:N151"/>
    <mergeCell ref="D148:G149"/>
    <mergeCell ref="H148:H149"/>
    <mergeCell ref="I148:J148"/>
    <mergeCell ref="L148:N148"/>
    <mergeCell ref="I149:J149"/>
    <mergeCell ref="L149:N149"/>
    <mergeCell ref="C146:G146"/>
    <mergeCell ref="I146:J146"/>
    <mergeCell ref="L146:N146"/>
    <mergeCell ref="D147:G147"/>
    <mergeCell ref="I147:J147"/>
    <mergeCell ref="L147:N147"/>
    <mergeCell ref="D144:G144"/>
    <mergeCell ref="I144:J144"/>
    <mergeCell ref="L144:N144"/>
    <mergeCell ref="D145:I145"/>
    <mergeCell ref="L145:N145"/>
    <mergeCell ref="D142:G142"/>
    <mergeCell ref="I142:J142"/>
    <mergeCell ref="L142:N142"/>
    <mergeCell ref="D143:G143"/>
    <mergeCell ref="I143:J143"/>
    <mergeCell ref="L143:N143"/>
    <mergeCell ref="L139:N140"/>
    <mergeCell ref="I140:J140"/>
    <mergeCell ref="C141:G141"/>
    <mergeCell ref="I141:J141"/>
    <mergeCell ref="L141:N141"/>
    <mergeCell ref="C138:E138"/>
    <mergeCell ref="C139:G140"/>
    <mergeCell ref="H139:H140"/>
    <mergeCell ref="I139:K139"/>
    <mergeCell ref="C134:G136"/>
    <mergeCell ref="H134:H136"/>
    <mergeCell ref="I134:J134"/>
    <mergeCell ref="L134:N134"/>
    <mergeCell ref="I135:J135"/>
    <mergeCell ref="L135:N135"/>
    <mergeCell ref="I136:J136"/>
    <mergeCell ref="L136:N136"/>
    <mergeCell ref="C128:G130"/>
    <mergeCell ref="H128:H130"/>
    <mergeCell ref="I128:J128"/>
    <mergeCell ref="L128:N128"/>
    <mergeCell ref="I129:J129"/>
    <mergeCell ref="L129:N129"/>
    <mergeCell ref="I130:J130"/>
    <mergeCell ref="L130:N130"/>
    <mergeCell ref="C125:G127"/>
    <mergeCell ref="H125:H127"/>
    <mergeCell ref="I125:J125"/>
    <mergeCell ref="L125:N125"/>
    <mergeCell ref="I126:J126"/>
    <mergeCell ref="L126:N126"/>
    <mergeCell ref="I127:J127"/>
    <mergeCell ref="L127:N127"/>
    <mergeCell ref="L120:N121"/>
    <mergeCell ref="I121:J121"/>
    <mergeCell ref="C122:G124"/>
    <mergeCell ref="H122:H124"/>
    <mergeCell ref="I122:J122"/>
    <mergeCell ref="L122:N122"/>
    <mergeCell ref="I123:J123"/>
    <mergeCell ref="L123:N123"/>
    <mergeCell ref="I124:J124"/>
    <mergeCell ref="L124:N124"/>
    <mergeCell ref="I28:J28"/>
    <mergeCell ref="L28:N28"/>
    <mergeCell ref="I29:J29"/>
    <mergeCell ref="L29:N29"/>
    <mergeCell ref="I26:J26"/>
    <mergeCell ref="L26:N26"/>
    <mergeCell ref="C27:G29"/>
    <mergeCell ref="H27:H29"/>
    <mergeCell ref="I27:J27"/>
    <mergeCell ref="L27:N27"/>
    <mergeCell ref="C24:G26"/>
    <mergeCell ref="H24:H26"/>
    <mergeCell ref="I24:J24"/>
    <mergeCell ref="L24:N24"/>
    <mergeCell ref="I25:J25"/>
    <mergeCell ref="L25:N25"/>
    <mergeCell ref="I23:J23"/>
    <mergeCell ref="L23:N23"/>
    <mergeCell ref="B105:N105"/>
    <mergeCell ref="B106:N106"/>
    <mergeCell ref="L96:N96"/>
    <mergeCell ref="B98:D98"/>
    <mergeCell ref="B99:N99"/>
    <mergeCell ref="B102:N102"/>
    <mergeCell ref="B103:N103"/>
    <mergeCell ref="B104:C104"/>
    <mergeCell ref="D104:I104"/>
    <mergeCell ref="K104:N104"/>
    <mergeCell ref="C21:G23"/>
    <mergeCell ref="H21:H23"/>
    <mergeCell ref="I21:J21"/>
    <mergeCell ref="L21:N21"/>
    <mergeCell ref="I22:J22"/>
    <mergeCell ref="L22:N22"/>
    <mergeCell ref="C94:H94"/>
    <mergeCell ref="I94:J94"/>
    <mergeCell ref="L94:N94"/>
    <mergeCell ref="C95:H95"/>
    <mergeCell ref="I95:J95"/>
    <mergeCell ref="L95:N95"/>
    <mergeCell ref="C92:H92"/>
    <mergeCell ref="I92:J92"/>
    <mergeCell ref="L92:N92"/>
    <mergeCell ref="C93:H93"/>
    <mergeCell ref="I93:J93"/>
    <mergeCell ref="L93:N93"/>
    <mergeCell ref="C90:H91"/>
    <mergeCell ref="I90:K90"/>
    <mergeCell ref="L90:N91"/>
    <mergeCell ref="I91:J91"/>
    <mergeCell ref="L80:N80"/>
    <mergeCell ref="I81:J81"/>
    <mergeCell ref="L81:N81"/>
    <mergeCell ref="C89:H89"/>
    <mergeCell ref="C85:H85"/>
    <mergeCell ref="L85:N85"/>
    <mergeCell ref="C87:F87"/>
    <mergeCell ref="G87:N87"/>
    <mergeCell ref="L82:N82"/>
    <mergeCell ref="I83:J83"/>
    <mergeCell ref="L83:N83"/>
    <mergeCell ref="L84:N84"/>
    <mergeCell ref="I84:J84"/>
    <mergeCell ref="C77:E77"/>
    <mergeCell ref="C78:H79"/>
    <mergeCell ref="I78:K78"/>
    <mergeCell ref="I82:J82"/>
    <mergeCell ref="C80:H84"/>
    <mergeCell ref="I80:J80"/>
    <mergeCell ref="L78:N79"/>
    <mergeCell ref="I79:J79"/>
    <mergeCell ref="C72:G74"/>
    <mergeCell ref="H72:H74"/>
    <mergeCell ref="I72:J72"/>
    <mergeCell ref="L72:N72"/>
    <mergeCell ref="I73:J73"/>
    <mergeCell ref="L73:N73"/>
    <mergeCell ref="I74:J74"/>
    <mergeCell ref="L74:N74"/>
    <mergeCell ref="C69:G71"/>
    <mergeCell ref="H69:H71"/>
    <mergeCell ref="I69:J69"/>
    <mergeCell ref="L69:N69"/>
    <mergeCell ref="I70:J70"/>
    <mergeCell ref="L70:N70"/>
    <mergeCell ref="I71:J71"/>
    <mergeCell ref="L71:N71"/>
    <mergeCell ref="D67:G67"/>
    <mergeCell ref="I67:J67"/>
    <mergeCell ref="L67:N67"/>
    <mergeCell ref="D68:I68"/>
    <mergeCell ref="L68:N68"/>
    <mergeCell ref="D64:G64"/>
    <mergeCell ref="I64:J64"/>
    <mergeCell ref="L64:N64"/>
    <mergeCell ref="D65:G66"/>
    <mergeCell ref="H65:H66"/>
    <mergeCell ref="I65:J65"/>
    <mergeCell ref="L65:N65"/>
    <mergeCell ref="I66:J66"/>
    <mergeCell ref="L66:N66"/>
    <mergeCell ref="D62:I62"/>
    <mergeCell ref="L62:N62"/>
    <mergeCell ref="C63:G63"/>
    <mergeCell ref="I63:J63"/>
    <mergeCell ref="L63:N63"/>
    <mergeCell ref="D60:G60"/>
    <mergeCell ref="I60:J60"/>
    <mergeCell ref="L60:N60"/>
    <mergeCell ref="D61:G61"/>
    <mergeCell ref="I61:J61"/>
    <mergeCell ref="L61:N61"/>
    <mergeCell ref="I58:J58"/>
    <mergeCell ref="L58:N58"/>
    <mergeCell ref="D59:G59"/>
    <mergeCell ref="I59:J59"/>
    <mergeCell ref="L59:N59"/>
    <mergeCell ref="D50:G58"/>
    <mergeCell ref="H50:H58"/>
    <mergeCell ref="I50:J50"/>
    <mergeCell ref="L50:N50"/>
    <mergeCell ref="I51:J51"/>
    <mergeCell ref="I56:J56"/>
    <mergeCell ref="L56:N56"/>
    <mergeCell ref="I57:J57"/>
    <mergeCell ref="L57:N57"/>
    <mergeCell ref="I54:J54"/>
    <mergeCell ref="L54:N54"/>
    <mergeCell ref="I55:J55"/>
    <mergeCell ref="L55:N55"/>
    <mergeCell ref="L51:N51"/>
    <mergeCell ref="I52:J52"/>
    <mergeCell ref="L52:N52"/>
    <mergeCell ref="I53:J53"/>
    <mergeCell ref="L53:N53"/>
    <mergeCell ref="C48:G48"/>
    <mergeCell ref="I48:J48"/>
    <mergeCell ref="L48:N48"/>
    <mergeCell ref="D49:G49"/>
    <mergeCell ref="I49:J49"/>
    <mergeCell ref="L49:N49"/>
    <mergeCell ref="D46:G46"/>
    <mergeCell ref="I46:J46"/>
    <mergeCell ref="L46:N46"/>
    <mergeCell ref="D47:I47"/>
    <mergeCell ref="L47:N47"/>
    <mergeCell ref="D43:G43"/>
    <mergeCell ref="I43:J43"/>
    <mergeCell ref="L43:N43"/>
    <mergeCell ref="D44:G45"/>
    <mergeCell ref="H44:H45"/>
    <mergeCell ref="I44:J44"/>
    <mergeCell ref="L44:N44"/>
    <mergeCell ref="I45:J45"/>
    <mergeCell ref="L45:N45"/>
    <mergeCell ref="D41:I41"/>
    <mergeCell ref="L41:N41"/>
    <mergeCell ref="C42:G42"/>
    <mergeCell ref="I42:J42"/>
    <mergeCell ref="L42:N42"/>
    <mergeCell ref="D39:G39"/>
    <mergeCell ref="I39:J39"/>
    <mergeCell ref="L39:N39"/>
    <mergeCell ref="D40:G40"/>
    <mergeCell ref="I40:J40"/>
    <mergeCell ref="L40:N40"/>
    <mergeCell ref="I37:J37"/>
    <mergeCell ref="L37:N37"/>
    <mergeCell ref="D38:G38"/>
    <mergeCell ref="I38:J38"/>
    <mergeCell ref="L38:N38"/>
    <mergeCell ref="C34:E34"/>
    <mergeCell ref="B100:N100"/>
    <mergeCell ref="K108:M108"/>
    <mergeCell ref="K109:N109"/>
    <mergeCell ref="C35:G36"/>
    <mergeCell ref="H35:H36"/>
    <mergeCell ref="I35:K35"/>
    <mergeCell ref="L35:N36"/>
    <mergeCell ref="I36:J36"/>
    <mergeCell ref="C37:G37"/>
    <mergeCell ref="B111:N111"/>
    <mergeCell ref="B113:D113"/>
    <mergeCell ref="C114:D114"/>
    <mergeCell ref="E114:N114"/>
    <mergeCell ref="C115:D116"/>
    <mergeCell ref="E115:N115"/>
    <mergeCell ref="E116:N116"/>
    <mergeCell ref="B118:D118"/>
    <mergeCell ref="C119:E119"/>
    <mergeCell ref="C120:G121"/>
    <mergeCell ref="H120:H121"/>
    <mergeCell ref="I120:K120"/>
    <mergeCell ref="C30:G32"/>
    <mergeCell ref="H30:H32"/>
    <mergeCell ref="I30:J30"/>
    <mergeCell ref="L30:N30"/>
    <mergeCell ref="I31:J31"/>
    <mergeCell ref="L31:N31"/>
    <mergeCell ref="I32:J32"/>
    <mergeCell ref="L32:N32"/>
    <mergeCell ref="C18:E18"/>
    <mergeCell ref="I19:K19"/>
    <mergeCell ref="L19:N20"/>
    <mergeCell ref="I20:J20"/>
    <mergeCell ref="C19:G20"/>
    <mergeCell ref="H19:H20"/>
    <mergeCell ref="C14:D15"/>
    <mergeCell ref="E14:N14"/>
    <mergeCell ref="E15:N15"/>
    <mergeCell ref="B17:D17"/>
    <mergeCell ref="B10:N10"/>
    <mergeCell ref="B12:D12"/>
    <mergeCell ref="C13:D13"/>
    <mergeCell ref="E13:N13"/>
    <mergeCell ref="B4:N4"/>
    <mergeCell ref="B5:N5"/>
    <mergeCell ref="K7:M7"/>
    <mergeCell ref="K8:N8"/>
    <mergeCell ref="B1:N1"/>
    <mergeCell ref="B2:N2"/>
    <mergeCell ref="B3:C3"/>
    <mergeCell ref="D3:I3"/>
    <mergeCell ref="K3:N3"/>
  </mergeCells>
  <printOptions/>
  <pageMargins left="0.3937007874015748" right="0.3937007874015748" top="0.3937007874015748" bottom="0.3937007874015748" header="0.5118110236220472" footer="0.5118110236220472"/>
  <pageSetup horizontalDpi="300" verticalDpi="300" orientation="portrait" paperSize="9" scale="44" r:id="rId1"/>
  <rowBreaks count="24" manualBreakCount="24">
    <brk id="101" max="14" man="1"/>
    <brk id="175" max="14" man="1"/>
    <brk id="205" max="14" man="1"/>
    <brk id="279" max="14" man="1"/>
    <brk id="309" max="14" man="1"/>
    <brk id="383" max="14" man="1"/>
    <brk id="422" max="14" man="1"/>
    <brk id="496" max="14" man="1"/>
    <brk id="526" max="14" man="1"/>
    <brk id="600" max="14" man="1"/>
    <brk id="630" max="14" man="1"/>
    <brk id="704" max="14" man="1"/>
    <brk id="734" max="14" man="1"/>
    <brk id="807" max="14" man="1"/>
    <brk id="832" max="14" man="1"/>
    <brk id="906" max="14" man="1"/>
    <brk id="939" max="14" man="1"/>
    <brk id="1013" max="14" man="1"/>
    <brk id="1043" max="14" man="1"/>
    <brk id="1144" max="14" man="1"/>
    <brk id="1217" max="14" man="1"/>
    <brk id="1242" max="14" man="1"/>
    <brk id="1343" max="14" man="1"/>
    <brk id="1416" max="14" man="1"/>
  </rowBreaks>
</worksheet>
</file>

<file path=xl/worksheets/sheet9.xml><?xml version="1.0" encoding="utf-8"?>
<worksheet xmlns="http://schemas.openxmlformats.org/spreadsheetml/2006/main" xmlns:r="http://schemas.openxmlformats.org/officeDocument/2006/relationships">
  <dimension ref="B1:N1440"/>
  <sheetViews>
    <sheetView view="pageBreakPreview" zoomScale="55" zoomScaleNormal="55" zoomScaleSheetLayoutView="55" workbookViewId="0" topLeftCell="A1">
      <selection activeCell="B1" sqref="B1:N1"/>
    </sheetView>
  </sheetViews>
  <sheetFormatPr defaultColWidth="9.00390625" defaultRowHeight="13.5"/>
  <cols>
    <col min="1" max="1" width="1.25" style="1" customWidth="1"/>
    <col min="2" max="2" width="6.25390625" style="1" customWidth="1"/>
    <col min="3" max="3" width="3.75390625" style="1" customWidth="1"/>
    <col min="4" max="4" width="27.375" style="1" customWidth="1"/>
    <col min="5" max="5" width="25.125" style="1" customWidth="1"/>
    <col min="6" max="6" width="8.875" style="3" customWidth="1"/>
    <col min="7" max="7" width="27.50390625" style="1" customWidth="1"/>
    <col min="8" max="8" width="10.00390625" style="1" customWidth="1"/>
    <col min="9" max="9" width="20.00390625" style="1" customWidth="1"/>
    <col min="10" max="11" width="17.75390625" style="1" customWidth="1"/>
    <col min="12" max="12" width="8.875" style="1" customWidth="1"/>
    <col min="13" max="13" width="18.875" style="1" customWidth="1"/>
    <col min="14" max="14" width="25.00390625" style="2" customWidth="1"/>
    <col min="15" max="15" width="1.25" style="1" customWidth="1"/>
    <col min="16" max="16384" width="9.00390625" style="1" customWidth="1"/>
  </cols>
  <sheetData>
    <row r="1" spans="2:14" ht="75.75" customHeight="1">
      <c r="B1" s="78" t="s">
        <v>34</v>
      </c>
      <c r="C1" s="78"/>
      <c r="D1" s="78"/>
      <c r="E1" s="78"/>
      <c r="F1" s="78"/>
      <c r="G1" s="78"/>
      <c r="H1" s="78"/>
      <c r="I1" s="78"/>
      <c r="J1" s="78"/>
      <c r="K1" s="78"/>
      <c r="L1" s="78"/>
      <c r="M1" s="78"/>
      <c r="N1" s="78"/>
    </row>
    <row r="2" spans="2:14" ht="8.25" customHeight="1" thickBot="1">
      <c r="B2" s="73"/>
      <c r="C2" s="73"/>
      <c r="D2" s="74"/>
      <c r="E2" s="74"/>
      <c r="F2" s="74"/>
      <c r="G2" s="74"/>
      <c r="H2" s="74"/>
      <c r="I2" s="74"/>
      <c r="J2" s="74"/>
      <c r="K2" s="74"/>
      <c r="L2" s="74"/>
      <c r="M2" s="74"/>
      <c r="N2" s="75"/>
    </row>
    <row r="3" spans="2:14" ht="37.5" customHeight="1" thickBot="1" thickTop="1">
      <c r="B3" s="76" t="s">
        <v>157</v>
      </c>
      <c r="C3" s="77"/>
      <c r="D3" s="68" t="s">
        <v>195</v>
      </c>
      <c r="E3" s="69"/>
      <c r="F3" s="69"/>
      <c r="G3" s="69"/>
      <c r="H3" s="69"/>
      <c r="I3" s="69"/>
      <c r="J3" s="4" t="s">
        <v>158</v>
      </c>
      <c r="K3" s="68" t="s">
        <v>196</v>
      </c>
      <c r="L3" s="69"/>
      <c r="M3" s="69"/>
      <c r="N3" s="70"/>
    </row>
    <row r="4" spans="2:14" ht="9" customHeight="1" thickTop="1">
      <c r="B4" s="71"/>
      <c r="C4" s="71"/>
      <c r="D4" s="72"/>
      <c r="E4" s="72"/>
      <c r="F4" s="72"/>
      <c r="G4" s="72"/>
      <c r="H4" s="72"/>
      <c r="I4" s="72"/>
      <c r="J4" s="72"/>
      <c r="K4" s="72"/>
      <c r="L4" s="72"/>
      <c r="M4" s="72"/>
      <c r="N4" s="103"/>
    </row>
    <row r="5" spans="2:14" s="10" customFormat="1" ht="37.5" customHeight="1">
      <c r="B5" s="104" t="s">
        <v>197</v>
      </c>
      <c r="C5" s="104"/>
      <c r="D5" s="104"/>
      <c r="E5" s="104"/>
      <c r="F5" s="104"/>
      <c r="G5" s="104"/>
      <c r="H5" s="104"/>
      <c r="I5" s="104"/>
      <c r="J5" s="104"/>
      <c r="K5" s="104"/>
      <c r="L5" s="104"/>
      <c r="M5" s="104"/>
      <c r="N5" s="104"/>
    </row>
    <row r="6" spans="2:14" s="10" customFormat="1" ht="7.5" customHeight="1">
      <c r="B6" s="14"/>
      <c r="C6" s="14"/>
      <c r="D6" s="14"/>
      <c r="E6" s="14"/>
      <c r="F6" s="14"/>
      <c r="G6" s="14"/>
      <c r="H6" s="14"/>
      <c r="I6" s="14"/>
      <c r="J6" s="14"/>
      <c r="K6" s="14"/>
      <c r="L6" s="14"/>
      <c r="M6" s="14"/>
      <c r="N6" s="14"/>
    </row>
    <row r="7" spans="3:14" ht="75.75" customHeight="1">
      <c r="C7" s="7"/>
      <c r="D7" s="7"/>
      <c r="E7" s="7"/>
      <c r="F7" s="1"/>
      <c r="K7" s="82" t="s">
        <v>198</v>
      </c>
      <c r="L7" s="82"/>
      <c r="M7" s="82"/>
      <c r="N7" s="15"/>
    </row>
    <row r="8" spans="3:14" ht="75.75" customHeight="1">
      <c r="C8" s="7"/>
      <c r="D8" s="7"/>
      <c r="E8" s="7"/>
      <c r="F8" s="7"/>
      <c r="G8" s="10"/>
      <c r="H8" s="10"/>
      <c r="K8" s="81" t="s">
        <v>231</v>
      </c>
      <c r="L8" s="81"/>
      <c r="M8" s="81"/>
      <c r="N8" s="81"/>
    </row>
    <row r="9" spans="3:14" ht="7.5" customHeight="1">
      <c r="C9" s="7"/>
      <c r="D9" s="7"/>
      <c r="E9" s="7"/>
      <c r="F9" s="7"/>
      <c r="G9" s="7"/>
      <c r="H9" s="7"/>
      <c r="I9" s="17"/>
      <c r="J9" s="17"/>
      <c r="K9" s="17"/>
      <c r="L9" s="17"/>
      <c r="M9" s="17"/>
      <c r="N9" s="17"/>
    </row>
    <row r="10" spans="2:14" ht="75.75" customHeight="1">
      <c r="B10" s="105" t="s">
        <v>199</v>
      </c>
      <c r="C10" s="105"/>
      <c r="D10" s="105"/>
      <c r="E10" s="105"/>
      <c r="F10" s="105"/>
      <c r="G10" s="105"/>
      <c r="H10" s="105"/>
      <c r="I10" s="105"/>
      <c r="J10" s="105"/>
      <c r="K10" s="105"/>
      <c r="L10" s="105"/>
      <c r="M10" s="105"/>
      <c r="N10" s="105"/>
    </row>
    <row r="11" spans="2:14" ht="7.5" customHeight="1">
      <c r="B11" s="9"/>
      <c r="C11" s="9"/>
      <c r="D11" s="9"/>
      <c r="E11" s="9"/>
      <c r="F11" s="9"/>
      <c r="G11" s="9"/>
      <c r="H11" s="9"/>
      <c r="I11" s="9"/>
      <c r="J11" s="9"/>
      <c r="K11" s="9"/>
      <c r="L11" s="9"/>
      <c r="M11" s="9"/>
      <c r="N11" s="9"/>
    </row>
    <row r="12" spans="2:14" ht="38.25" customHeight="1" thickBot="1">
      <c r="B12" s="81" t="s">
        <v>201</v>
      </c>
      <c r="C12" s="81"/>
      <c r="D12" s="81"/>
      <c r="E12" s="9"/>
      <c r="F12" s="9"/>
      <c r="G12" s="9"/>
      <c r="H12" s="9"/>
      <c r="I12" s="9"/>
      <c r="J12" s="9"/>
      <c r="K12" s="9"/>
      <c r="L12" s="9"/>
      <c r="M12" s="9"/>
      <c r="N12" s="9"/>
    </row>
    <row r="13" spans="2:14" ht="38.25" customHeight="1" thickBot="1" thickTop="1">
      <c r="B13" s="9"/>
      <c r="C13" s="106" t="s">
        <v>202</v>
      </c>
      <c r="D13" s="106"/>
      <c r="E13" s="86" t="s">
        <v>182</v>
      </c>
      <c r="F13" s="87"/>
      <c r="G13" s="87"/>
      <c r="H13" s="87"/>
      <c r="I13" s="87"/>
      <c r="J13" s="87"/>
      <c r="K13" s="87"/>
      <c r="L13" s="87"/>
      <c r="M13" s="87"/>
      <c r="N13" s="88"/>
    </row>
    <row r="14" spans="2:14" ht="38.25" customHeight="1" thickTop="1">
      <c r="B14" s="9"/>
      <c r="C14" s="107" t="s">
        <v>203</v>
      </c>
      <c r="D14" s="109"/>
      <c r="E14" s="107" t="s">
        <v>204</v>
      </c>
      <c r="F14" s="108"/>
      <c r="G14" s="108"/>
      <c r="H14" s="108"/>
      <c r="I14" s="108"/>
      <c r="J14" s="108"/>
      <c r="K14" s="108"/>
      <c r="L14" s="108"/>
      <c r="M14" s="108"/>
      <c r="N14" s="109"/>
    </row>
    <row r="15" spans="2:14" ht="38.25" customHeight="1" thickBot="1">
      <c r="B15" s="18"/>
      <c r="C15" s="110"/>
      <c r="D15" s="111"/>
      <c r="E15" s="112" t="s">
        <v>232</v>
      </c>
      <c r="F15" s="113"/>
      <c r="G15" s="113"/>
      <c r="H15" s="113"/>
      <c r="I15" s="113"/>
      <c r="J15" s="113"/>
      <c r="K15" s="113"/>
      <c r="L15" s="113"/>
      <c r="M15" s="113"/>
      <c r="N15" s="114"/>
    </row>
    <row r="16" spans="2:14" ht="9.75" customHeight="1" thickTop="1">
      <c r="B16" s="9"/>
      <c r="C16" s="11"/>
      <c r="D16" s="11"/>
      <c r="E16" s="20"/>
      <c r="F16" s="20"/>
      <c r="G16" s="20"/>
      <c r="H16" s="19"/>
      <c r="I16" s="19"/>
      <c r="J16" s="19"/>
      <c r="K16" s="19"/>
      <c r="L16" s="19"/>
      <c r="M16" s="19"/>
      <c r="N16" s="19"/>
    </row>
    <row r="17" spans="2:14" ht="38.25" customHeight="1">
      <c r="B17" s="81" t="s">
        <v>206</v>
      </c>
      <c r="C17" s="81"/>
      <c r="D17" s="81"/>
      <c r="E17" s="9"/>
      <c r="F17" s="9"/>
      <c r="G17" s="9"/>
      <c r="H17" s="9"/>
      <c r="I17" s="9"/>
      <c r="J17" s="9"/>
      <c r="K17" s="9"/>
      <c r="L17" s="9"/>
      <c r="M17" s="9"/>
      <c r="N17" s="9"/>
    </row>
    <row r="18" spans="2:14" ht="38.25" customHeight="1" thickBot="1">
      <c r="B18" s="9"/>
      <c r="C18" s="81" t="s">
        <v>207</v>
      </c>
      <c r="D18" s="81"/>
      <c r="E18" s="81"/>
      <c r="F18" s="16"/>
      <c r="G18" s="16"/>
      <c r="H18" s="16"/>
      <c r="I18" s="16"/>
      <c r="J18" s="16"/>
      <c r="K18" s="16"/>
      <c r="L18" s="16"/>
      <c r="M18" s="16"/>
      <c r="N18" s="16"/>
    </row>
    <row r="19" spans="2:14" ht="22.5" customHeight="1" thickTop="1">
      <c r="B19" s="21"/>
      <c r="C19" s="146" t="s">
        <v>208</v>
      </c>
      <c r="D19" s="147"/>
      <c r="E19" s="147"/>
      <c r="F19" s="147"/>
      <c r="G19" s="147"/>
      <c r="H19" s="193" t="s">
        <v>171</v>
      </c>
      <c r="I19" s="102" t="s">
        <v>209</v>
      </c>
      <c r="J19" s="102"/>
      <c r="K19" s="102"/>
      <c r="L19" s="102" t="s">
        <v>156</v>
      </c>
      <c r="M19" s="102"/>
      <c r="N19" s="83"/>
    </row>
    <row r="20" spans="2:14" ht="22.5" customHeight="1" thickBot="1">
      <c r="B20" s="21"/>
      <c r="C20" s="149"/>
      <c r="D20" s="150"/>
      <c r="E20" s="150"/>
      <c r="F20" s="150"/>
      <c r="G20" s="150"/>
      <c r="H20" s="207"/>
      <c r="I20" s="84" t="s">
        <v>210</v>
      </c>
      <c r="J20" s="84"/>
      <c r="K20" s="12" t="s">
        <v>153</v>
      </c>
      <c r="L20" s="84"/>
      <c r="M20" s="84"/>
      <c r="N20" s="85"/>
    </row>
    <row r="21" spans="2:14" ht="22.5" customHeight="1">
      <c r="B21" s="21"/>
      <c r="C21" s="139" t="s">
        <v>246</v>
      </c>
      <c r="D21" s="95"/>
      <c r="E21" s="95"/>
      <c r="F21" s="95"/>
      <c r="G21" s="140"/>
      <c r="H21" s="214"/>
      <c r="I21" s="94"/>
      <c r="J21" s="140"/>
      <c r="K21" s="59"/>
      <c r="L21" s="94"/>
      <c r="M21" s="95"/>
      <c r="N21" s="96"/>
    </row>
    <row r="22" spans="2:14" ht="22.5" customHeight="1">
      <c r="B22" s="21"/>
      <c r="C22" s="210"/>
      <c r="D22" s="100"/>
      <c r="E22" s="100"/>
      <c r="F22" s="100"/>
      <c r="G22" s="138"/>
      <c r="H22" s="137"/>
      <c r="I22" s="99"/>
      <c r="J22" s="138"/>
      <c r="K22" s="60"/>
      <c r="L22" s="99"/>
      <c r="M22" s="100"/>
      <c r="N22" s="101"/>
    </row>
    <row r="23" spans="2:14" ht="22.5" customHeight="1">
      <c r="B23" s="21"/>
      <c r="C23" s="210"/>
      <c r="D23" s="100"/>
      <c r="E23" s="100"/>
      <c r="F23" s="100"/>
      <c r="G23" s="138"/>
      <c r="H23" s="137"/>
      <c r="I23" s="99"/>
      <c r="J23" s="138"/>
      <c r="K23" s="60"/>
      <c r="L23" s="99"/>
      <c r="M23" s="100"/>
      <c r="N23" s="101"/>
    </row>
    <row r="24" spans="2:14" ht="22.5" customHeight="1">
      <c r="B24" s="21"/>
      <c r="C24" s="208" t="s">
        <v>247</v>
      </c>
      <c r="D24" s="209"/>
      <c r="E24" s="209"/>
      <c r="F24" s="209"/>
      <c r="G24" s="145"/>
      <c r="H24" s="136"/>
      <c r="I24" s="144"/>
      <c r="J24" s="145"/>
      <c r="K24" s="61"/>
      <c r="L24" s="99"/>
      <c r="M24" s="100"/>
      <c r="N24" s="101"/>
    </row>
    <row r="25" spans="2:14" ht="22.5" customHeight="1">
      <c r="B25" s="21"/>
      <c r="C25" s="210"/>
      <c r="D25" s="100"/>
      <c r="E25" s="100"/>
      <c r="F25" s="100"/>
      <c r="G25" s="138"/>
      <c r="H25" s="137"/>
      <c r="I25" s="99"/>
      <c r="J25" s="138"/>
      <c r="K25" s="60"/>
      <c r="L25" s="99"/>
      <c r="M25" s="100"/>
      <c r="N25" s="101"/>
    </row>
    <row r="26" spans="2:14" ht="22.5" customHeight="1">
      <c r="B26" s="21"/>
      <c r="C26" s="215"/>
      <c r="D26" s="216"/>
      <c r="E26" s="216"/>
      <c r="F26" s="216"/>
      <c r="G26" s="172"/>
      <c r="H26" s="173"/>
      <c r="I26" s="171"/>
      <c r="J26" s="172"/>
      <c r="K26" s="62"/>
      <c r="L26" s="99"/>
      <c r="M26" s="100"/>
      <c r="N26" s="101"/>
    </row>
    <row r="27" spans="2:14" ht="22.5" customHeight="1">
      <c r="B27" s="21"/>
      <c r="C27" s="208" t="s">
        <v>248</v>
      </c>
      <c r="D27" s="209"/>
      <c r="E27" s="209"/>
      <c r="F27" s="209"/>
      <c r="G27" s="145"/>
      <c r="H27" s="136"/>
      <c r="I27" s="144"/>
      <c r="J27" s="145"/>
      <c r="K27" s="61"/>
      <c r="L27" s="99"/>
      <c r="M27" s="100"/>
      <c r="N27" s="101"/>
    </row>
    <row r="28" spans="2:14" ht="22.5" customHeight="1">
      <c r="B28" s="21"/>
      <c r="C28" s="210"/>
      <c r="D28" s="100"/>
      <c r="E28" s="100"/>
      <c r="F28" s="100"/>
      <c r="G28" s="138"/>
      <c r="H28" s="137"/>
      <c r="I28" s="99"/>
      <c r="J28" s="138"/>
      <c r="K28" s="60"/>
      <c r="L28" s="99"/>
      <c r="M28" s="100"/>
      <c r="N28" s="101"/>
    </row>
    <row r="29" spans="2:14" ht="22.5" customHeight="1">
      <c r="B29" s="21"/>
      <c r="C29" s="215"/>
      <c r="D29" s="216"/>
      <c r="E29" s="216"/>
      <c r="F29" s="216"/>
      <c r="G29" s="172"/>
      <c r="H29" s="173"/>
      <c r="I29" s="171"/>
      <c r="J29" s="172"/>
      <c r="K29" s="62"/>
      <c r="L29" s="99"/>
      <c r="M29" s="100"/>
      <c r="N29" s="101"/>
    </row>
    <row r="30" spans="2:14" ht="22.5" customHeight="1">
      <c r="B30" s="21"/>
      <c r="C30" s="208" t="s">
        <v>249</v>
      </c>
      <c r="D30" s="209"/>
      <c r="E30" s="209"/>
      <c r="F30" s="209"/>
      <c r="G30" s="145"/>
      <c r="H30" s="136"/>
      <c r="I30" s="144"/>
      <c r="J30" s="145"/>
      <c r="K30" s="61"/>
      <c r="L30" s="99"/>
      <c r="M30" s="100"/>
      <c r="N30" s="101"/>
    </row>
    <row r="31" spans="2:14" ht="22.5" customHeight="1">
      <c r="B31" s="21"/>
      <c r="C31" s="210"/>
      <c r="D31" s="100"/>
      <c r="E31" s="100"/>
      <c r="F31" s="100"/>
      <c r="G31" s="138"/>
      <c r="H31" s="137"/>
      <c r="I31" s="99"/>
      <c r="J31" s="138"/>
      <c r="K31" s="60"/>
      <c r="L31" s="99"/>
      <c r="M31" s="100"/>
      <c r="N31" s="101"/>
    </row>
    <row r="32" spans="2:14" ht="22.5" customHeight="1" thickBot="1">
      <c r="B32" s="21"/>
      <c r="C32" s="211"/>
      <c r="D32" s="92"/>
      <c r="E32" s="92"/>
      <c r="F32" s="92"/>
      <c r="G32" s="212"/>
      <c r="H32" s="213"/>
      <c r="I32" s="91"/>
      <c r="J32" s="212"/>
      <c r="K32" s="63"/>
      <c r="L32" s="91"/>
      <c r="M32" s="92"/>
      <c r="N32" s="93"/>
    </row>
    <row r="33" spans="2:14" s="30" customFormat="1" ht="22.5" customHeight="1" thickBot="1" thickTop="1">
      <c r="B33" s="28"/>
      <c r="C33" s="23"/>
      <c r="D33" s="23"/>
      <c r="E33" s="23"/>
      <c r="F33" s="23"/>
      <c r="G33" s="23"/>
      <c r="H33" s="23"/>
      <c r="I33" s="23"/>
      <c r="J33" s="36" t="s">
        <v>178</v>
      </c>
      <c r="K33" s="37">
        <f>SUM(K21:K32)</f>
        <v>0</v>
      </c>
      <c r="L33" s="23"/>
      <c r="M33" s="23"/>
      <c r="N33" s="23"/>
    </row>
    <row r="34" spans="2:14" ht="38.25" customHeight="1" thickBot="1" thickTop="1">
      <c r="B34" s="9"/>
      <c r="C34" s="81" t="s">
        <v>211</v>
      </c>
      <c r="D34" s="81"/>
      <c r="E34" s="81"/>
      <c r="F34" s="16"/>
      <c r="G34" s="16"/>
      <c r="H34" s="16"/>
      <c r="I34" s="16"/>
      <c r="J34" s="16"/>
      <c r="K34" s="16"/>
      <c r="L34" s="16"/>
      <c r="M34" s="16"/>
      <c r="N34" s="16"/>
    </row>
    <row r="35" spans="2:14" ht="22.5" customHeight="1" thickTop="1">
      <c r="B35" s="21"/>
      <c r="C35" s="79" t="s">
        <v>208</v>
      </c>
      <c r="D35" s="102"/>
      <c r="E35" s="102"/>
      <c r="F35" s="102"/>
      <c r="G35" s="102"/>
      <c r="H35" s="157" t="s">
        <v>171</v>
      </c>
      <c r="I35" s="102" t="s">
        <v>209</v>
      </c>
      <c r="J35" s="102"/>
      <c r="K35" s="102"/>
      <c r="L35" s="102" t="s">
        <v>156</v>
      </c>
      <c r="M35" s="102"/>
      <c r="N35" s="83"/>
    </row>
    <row r="36" spans="2:14" ht="22.5" customHeight="1" thickBot="1">
      <c r="B36" s="21"/>
      <c r="C36" s="80"/>
      <c r="D36" s="84"/>
      <c r="E36" s="84"/>
      <c r="F36" s="84"/>
      <c r="G36" s="84"/>
      <c r="H36" s="158"/>
      <c r="I36" s="84" t="s">
        <v>210</v>
      </c>
      <c r="J36" s="84"/>
      <c r="K36" s="12" t="s">
        <v>153</v>
      </c>
      <c r="L36" s="84"/>
      <c r="M36" s="84"/>
      <c r="N36" s="85"/>
    </row>
    <row r="37" spans="2:14" ht="22.5" customHeight="1">
      <c r="B37" s="21"/>
      <c r="C37" s="139" t="s">
        <v>218</v>
      </c>
      <c r="D37" s="95"/>
      <c r="E37" s="95"/>
      <c r="F37" s="95"/>
      <c r="G37" s="140"/>
      <c r="H37" s="13"/>
      <c r="I37" s="141"/>
      <c r="J37" s="142"/>
      <c r="K37" s="39"/>
      <c r="L37" s="94"/>
      <c r="M37" s="95"/>
      <c r="N37" s="96"/>
    </row>
    <row r="38" spans="2:14" ht="22.5" customHeight="1">
      <c r="B38" s="21"/>
      <c r="C38" s="32"/>
      <c r="D38" s="97" t="s">
        <v>219</v>
      </c>
      <c r="E38" s="98"/>
      <c r="F38" s="98"/>
      <c r="G38" s="143"/>
      <c r="H38" s="33"/>
      <c r="I38" s="99"/>
      <c r="J38" s="138"/>
      <c r="K38" s="26"/>
      <c r="L38" s="99"/>
      <c r="M38" s="100"/>
      <c r="N38" s="101"/>
    </row>
    <row r="39" spans="2:14" ht="22.5" customHeight="1">
      <c r="B39" s="21"/>
      <c r="C39" s="32"/>
      <c r="D39" s="168" t="s">
        <v>220</v>
      </c>
      <c r="E39" s="169"/>
      <c r="F39" s="169"/>
      <c r="G39" s="170"/>
      <c r="H39" s="33"/>
      <c r="I39" s="99"/>
      <c r="J39" s="138"/>
      <c r="K39" s="26"/>
      <c r="L39" s="99"/>
      <c r="M39" s="100"/>
      <c r="N39" s="101"/>
    </row>
    <row r="40" spans="2:14" ht="22.5" customHeight="1">
      <c r="B40" s="21"/>
      <c r="C40" s="32"/>
      <c r="D40" s="168" t="s">
        <v>221</v>
      </c>
      <c r="E40" s="169"/>
      <c r="F40" s="169"/>
      <c r="G40" s="170"/>
      <c r="H40" s="33"/>
      <c r="I40" s="171"/>
      <c r="J40" s="172"/>
      <c r="K40" s="35"/>
      <c r="L40" s="99"/>
      <c r="M40" s="100"/>
      <c r="N40" s="101"/>
    </row>
    <row r="41" spans="2:14" ht="22.5" customHeight="1" thickBot="1">
      <c r="B41" s="21"/>
      <c r="C41" s="34"/>
      <c r="D41" s="159"/>
      <c r="E41" s="160"/>
      <c r="F41" s="160"/>
      <c r="G41" s="160"/>
      <c r="H41" s="160"/>
      <c r="I41" s="161"/>
      <c r="J41" s="41" t="s">
        <v>170</v>
      </c>
      <c r="K41" s="35">
        <f>SUM(K38:K40)</f>
        <v>0</v>
      </c>
      <c r="L41" s="99"/>
      <c r="M41" s="100"/>
      <c r="N41" s="101"/>
    </row>
    <row r="42" spans="2:14" ht="22.5" customHeight="1">
      <c r="B42" s="21"/>
      <c r="C42" s="139" t="s">
        <v>222</v>
      </c>
      <c r="D42" s="95"/>
      <c r="E42" s="95"/>
      <c r="F42" s="95"/>
      <c r="G42" s="140"/>
      <c r="H42" s="13"/>
      <c r="I42" s="141"/>
      <c r="J42" s="142"/>
      <c r="K42" s="39"/>
      <c r="L42" s="99"/>
      <c r="M42" s="100"/>
      <c r="N42" s="101"/>
    </row>
    <row r="43" spans="2:14" ht="22.5" customHeight="1">
      <c r="B43" s="21"/>
      <c r="C43" s="32"/>
      <c r="D43" s="97" t="s">
        <v>223</v>
      </c>
      <c r="E43" s="98"/>
      <c r="F43" s="98"/>
      <c r="G43" s="143"/>
      <c r="H43" s="33"/>
      <c r="I43" s="144"/>
      <c r="J43" s="145"/>
      <c r="K43" s="40"/>
      <c r="L43" s="99"/>
      <c r="M43" s="100"/>
      <c r="N43" s="101"/>
    </row>
    <row r="44" spans="2:14" ht="22.5" customHeight="1">
      <c r="B44" s="21"/>
      <c r="C44" s="32"/>
      <c r="D44" s="130" t="s">
        <v>224</v>
      </c>
      <c r="E44" s="131"/>
      <c r="F44" s="131"/>
      <c r="G44" s="132"/>
      <c r="H44" s="136"/>
      <c r="I44" s="99"/>
      <c r="J44" s="138"/>
      <c r="K44" s="26"/>
      <c r="L44" s="99"/>
      <c r="M44" s="100"/>
      <c r="N44" s="101"/>
    </row>
    <row r="45" spans="2:14" ht="22.5" customHeight="1">
      <c r="B45" s="21"/>
      <c r="C45" s="32"/>
      <c r="D45" s="130"/>
      <c r="E45" s="131"/>
      <c r="F45" s="131"/>
      <c r="G45" s="132"/>
      <c r="H45" s="173"/>
      <c r="I45" s="99"/>
      <c r="J45" s="138"/>
      <c r="K45" s="26"/>
      <c r="L45" s="99"/>
      <c r="M45" s="100"/>
      <c r="N45" s="101"/>
    </row>
    <row r="46" spans="2:14" ht="22.5" customHeight="1">
      <c r="B46" s="21"/>
      <c r="C46" s="42"/>
      <c r="D46" s="97" t="s">
        <v>225</v>
      </c>
      <c r="E46" s="98"/>
      <c r="F46" s="98"/>
      <c r="G46" s="143"/>
      <c r="H46" s="25"/>
      <c r="I46" s="171"/>
      <c r="J46" s="172"/>
      <c r="K46" s="35"/>
      <c r="L46" s="99"/>
      <c r="M46" s="100"/>
      <c r="N46" s="101"/>
    </row>
    <row r="47" spans="2:14" ht="22.5" customHeight="1" thickBot="1">
      <c r="B47" s="21"/>
      <c r="C47" s="43"/>
      <c r="D47" s="159"/>
      <c r="E47" s="160"/>
      <c r="F47" s="160"/>
      <c r="G47" s="160"/>
      <c r="H47" s="160"/>
      <c r="I47" s="161"/>
      <c r="J47" s="44" t="s">
        <v>170</v>
      </c>
      <c r="K47" s="45">
        <f>SUM(K43:K46)</f>
        <v>0</v>
      </c>
      <c r="L47" s="99"/>
      <c r="M47" s="100"/>
      <c r="N47" s="101"/>
    </row>
    <row r="48" spans="2:14" ht="22.5" customHeight="1">
      <c r="B48" s="21"/>
      <c r="C48" s="139" t="s">
        <v>172</v>
      </c>
      <c r="D48" s="95"/>
      <c r="E48" s="95"/>
      <c r="F48" s="95"/>
      <c r="G48" s="140"/>
      <c r="H48" s="13"/>
      <c r="I48" s="141"/>
      <c r="J48" s="142"/>
      <c r="K48" s="39"/>
      <c r="L48" s="99"/>
      <c r="M48" s="100"/>
      <c r="N48" s="101"/>
    </row>
    <row r="49" spans="2:14" ht="22.5" customHeight="1">
      <c r="B49" s="21"/>
      <c r="C49" s="32"/>
      <c r="D49" s="97" t="s">
        <v>173</v>
      </c>
      <c r="E49" s="98"/>
      <c r="F49" s="98"/>
      <c r="G49" s="143"/>
      <c r="H49" s="33"/>
      <c r="I49" s="144"/>
      <c r="J49" s="145"/>
      <c r="K49" s="40"/>
      <c r="L49" s="99"/>
      <c r="M49" s="100"/>
      <c r="N49" s="101"/>
    </row>
    <row r="50" spans="2:14" ht="22.5" customHeight="1">
      <c r="B50" s="21"/>
      <c r="C50" s="32"/>
      <c r="D50" s="133" t="s">
        <v>238</v>
      </c>
      <c r="E50" s="134"/>
      <c r="F50" s="134"/>
      <c r="G50" s="135"/>
      <c r="H50" s="136"/>
      <c r="I50" s="99"/>
      <c r="J50" s="138"/>
      <c r="K50" s="26"/>
      <c r="L50" s="99"/>
      <c r="M50" s="100"/>
      <c r="N50" s="101"/>
    </row>
    <row r="51" spans="2:14" ht="22.5" customHeight="1">
      <c r="B51" s="21"/>
      <c r="C51" s="32"/>
      <c r="D51" s="162"/>
      <c r="E51" s="163"/>
      <c r="F51" s="163"/>
      <c r="G51" s="164"/>
      <c r="H51" s="137"/>
      <c r="I51" s="99"/>
      <c r="J51" s="138"/>
      <c r="K51" s="26"/>
      <c r="L51" s="99"/>
      <c r="M51" s="100"/>
      <c r="N51" s="101"/>
    </row>
    <row r="52" spans="2:14" ht="22.5" customHeight="1">
      <c r="B52" s="21"/>
      <c r="C52" s="32"/>
      <c r="D52" s="162"/>
      <c r="E52" s="163"/>
      <c r="F52" s="163"/>
      <c r="G52" s="164"/>
      <c r="H52" s="137"/>
      <c r="I52" s="99"/>
      <c r="J52" s="138"/>
      <c r="K52" s="26"/>
      <c r="L52" s="99"/>
      <c r="M52" s="100"/>
      <c r="N52" s="101"/>
    </row>
    <row r="53" spans="2:14" ht="22.5" customHeight="1">
      <c r="B53" s="21"/>
      <c r="C53" s="32"/>
      <c r="D53" s="162"/>
      <c r="E53" s="163"/>
      <c r="F53" s="163"/>
      <c r="G53" s="164"/>
      <c r="H53" s="137"/>
      <c r="I53" s="99"/>
      <c r="J53" s="138"/>
      <c r="K53" s="26"/>
      <c r="L53" s="99"/>
      <c r="M53" s="100"/>
      <c r="N53" s="101"/>
    </row>
    <row r="54" spans="2:14" ht="22.5" customHeight="1">
      <c r="B54" s="21"/>
      <c r="C54" s="32"/>
      <c r="D54" s="162"/>
      <c r="E54" s="163"/>
      <c r="F54" s="163"/>
      <c r="G54" s="164"/>
      <c r="H54" s="137"/>
      <c r="I54" s="99"/>
      <c r="J54" s="138"/>
      <c r="K54" s="26"/>
      <c r="L54" s="99"/>
      <c r="M54" s="100"/>
      <c r="N54" s="101"/>
    </row>
    <row r="55" spans="2:14" ht="22.5" customHeight="1">
      <c r="B55" s="21"/>
      <c r="C55" s="32"/>
      <c r="D55" s="162"/>
      <c r="E55" s="163"/>
      <c r="F55" s="163"/>
      <c r="G55" s="164"/>
      <c r="H55" s="137"/>
      <c r="I55" s="99"/>
      <c r="J55" s="138"/>
      <c r="K55" s="26"/>
      <c r="L55" s="99"/>
      <c r="M55" s="100"/>
      <c r="N55" s="101"/>
    </row>
    <row r="56" spans="2:14" ht="22.5" customHeight="1">
      <c r="B56" s="21"/>
      <c r="C56" s="32"/>
      <c r="D56" s="162"/>
      <c r="E56" s="163"/>
      <c r="F56" s="163"/>
      <c r="G56" s="164"/>
      <c r="H56" s="137"/>
      <c r="I56" s="99"/>
      <c r="J56" s="138"/>
      <c r="K56" s="26"/>
      <c r="L56" s="99"/>
      <c r="M56" s="100"/>
      <c r="N56" s="101"/>
    </row>
    <row r="57" spans="2:14" ht="22.5" customHeight="1">
      <c r="B57" s="21"/>
      <c r="C57" s="32"/>
      <c r="D57" s="162"/>
      <c r="E57" s="163"/>
      <c r="F57" s="163"/>
      <c r="G57" s="164"/>
      <c r="H57" s="137"/>
      <c r="I57" s="99"/>
      <c r="J57" s="138"/>
      <c r="K57" s="26"/>
      <c r="L57" s="99"/>
      <c r="M57" s="100"/>
      <c r="N57" s="101"/>
    </row>
    <row r="58" spans="2:14" ht="22.5" customHeight="1">
      <c r="B58" s="21"/>
      <c r="C58" s="32"/>
      <c r="D58" s="165"/>
      <c r="E58" s="166"/>
      <c r="F58" s="166"/>
      <c r="G58" s="167"/>
      <c r="H58" s="173"/>
      <c r="I58" s="99"/>
      <c r="J58" s="138"/>
      <c r="K58" s="26"/>
      <c r="L58" s="99"/>
      <c r="M58" s="100"/>
      <c r="N58" s="101"/>
    </row>
    <row r="59" spans="2:14" ht="22.5" customHeight="1">
      <c r="B59" s="21"/>
      <c r="C59" s="32"/>
      <c r="D59" s="97" t="s">
        <v>239</v>
      </c>
      <c r="E59" s="98"/>
      <c r="F59" s="98"/>
      <c r="G59" s="143"/>
      <c r="H59" s="33"/>
      <c r="I59" s="99"/>
      <c r="J59" s="138"/>
      <c r="K59" s="26"/>
      <c r="L59" s="99"/>
      <c r="M59" s="100"/>
      <c r="N59" s="101"/>
    </row>
    <row r="60" spans="2:14" ht="22.5" customHeight="1">
      <c r="B60" s="21"/>
      <c r="C60" s="32"/>
      <c r="D60" s="97" t="s">
        <v>240</v>
      </c>
      <c r="E60" s="98"/>
      <c r="F60" s="98"/>
      <c r="G60" s="143"/>
      <c r="H60" s="33"/>
      <c r="I60" s="99"/>
      <c r="J60" s="138"/>
      <c r="K60" s="26"/>
      <c r="L60" s="99"/>
      <c r="M60" s="100"/>
      <c r="N60" s="101"/>
    </row>
    <row r="61" spans="2:14" ht="22.5" customHeight="1">
      <c r="B61" s="21"/>
      <c r="C61" s="42"/>
      <c r="D61" s="97" t="s">
        <v>175</v>
      </c>
      <c r="E61" s="98"/>
      <c r="F61" s="98"/>
      <c r="G61" s="143"/>
      <c r="H61" s="25"/>
      <c r="I61" s="171"/>
      <c r="J61" s="172"/>
      <c r="K61" s="35"/>
      <c r="L61" s="99"/>
      <c r="M61" s="100"/>
      <c r="N61" s="101"/>
    </row>
    <row r="62" spans="2:14" ht="22.5" customHeight="1" thickBot="1">
      <c r="B62" s="21"/>
      <c r="C62" s="43"/>
      <c r="D62" s="159"/>
      <c r="E62" s="160"/>
      <c r="F62" s="160"/>
      <c r="G62" s="160"/>
      <c r="H62" s="160"/>
      <c r="I62" s="161"/>
      <c r="J62" s="44" t="s">
        <v>170</v>
      </c>
      <c r="K62" s="45">
        <f>SUM(K49:K61)</f>
        <v>0</v>
      </c>
      <c r="L62" s="99"/>
      <c r="M62" s="100"/>
      <c r="N62" s="101"/>
    </row>
    <row r="63" spans="2:14" ht="22.5" customHeight="1">
      <c r="B63" s="21"/>
      <c r="C63" s="139" t="s">
        <v>176</v>
      </c>
      <c r="D63" s="95"/>
      <c r="E63" s="95"/>
      <c r="F63" s="95"/>
      <c r="G63" s="140"/>
      <c r="H63" s="13"/>
      <c r="I63" s="141"/>
      <c r="J63" s="142"/>
      <c r="K63" s="39"/>
      <c r="L63" s="99"/>
      <c r="M63" s="100"/>
      <c r="N63" s="101"/>
    </row>
    <row r="64" spans="2:14" ht="22.5" customHeight="1">
      <c r="B64" s="21"/>
      <c r="C64" s="32"/>
      <c r="D64" s="97" t="s">
        <v>241</v>
      </c>
      <c r="E64" s="98"/>
      <c r="F64" s="98"/>
      <c r="G64" s="143"/>
      <c r="H64" s="33"/>
      <c r="I64" s="144"/>
      <c r="J64" s="145"/>
      <c r="K64" s="40"/>
      <c r="L64" s="99"/>
      <c r="M64" s="100"/>
      <c r="N64" s="101"/>
    </row>
    <row r="65" spans="2:14" ht="22.5" customHeight="1">
      <c r="B65" s="21"/>
      <c r="C65" s="32"/>
      <c r="D65" s="130" t="s">
        <v>177</v>
      </c>
      <c r="E65" s="131"/>
      <c r="F65" s="131"/>
      <c r="G65" s="132"/>
      <c r="H65" s="136"/>
      <c r="I65" s="99"/>
      <c r="J65" s="138"/>
      <c r="K65" s="26"/>
      <c r="L65" s="99"/>
      <c r="M65" s="100"/>
      <c r="N65" s="101"/>
    </row>
    <row r="66" spans="2:14" ht="22.5" customHeight="1">
      <c r="B66" s="21"/>
      <c r="C66" s="32"/>
      <c r="D66" s="133"/>
      <c r="E66" s="134"/>
      <c r="F66" s="134"/>
      <c r="G66" s="135"/>
      <c r="H66" s="137"/>
      <c r="I66" s="99"/>
      <c r="J66" s="138"/>
      <c r="K66" s="26"/>
      <c r="L66" s="99"/>
      <c r="M66" s="100"/>
      <c r="N66" s="101"/>
    </row>
    <row r="67" spans="2:14" ht="22.5" customHeight="1">
      <c r="B67" s="21"/>
      <c r="C67" s="32"/>
      <c r="D67" s="97" t="s">
        <v>242</v>
      </c>
      <c r="E67" s="98"/>
      <c r="F67" s="98"/>
      <c r="G67" s="143"/>
      <c r="H67" s="33"/>
      <c r="I67" s="171"/>
      <c r="J67" s="172"/>
      <c r="K67" s="35"/>
      <c r="L67" s="99"/>
      <c r="M67" s="100"/>
      <c r="N67" s="101"/>
    </row>
    <row r="68" spans="2:14" ht="22.5" customHeight="1" thickBot="1">
      <c r="B68" s="21"/>
      <c r="C68" s="43"/>
      <c r="D68" s="159"/>
      <c r="E68" s="160"/>
      <c r="F68" s="160"/>
      <c r="G68" s="160"/>
      <c r="H68" s="160"/>
      <c r="I68" s="161"/>
      <c r="J68" s="46" t="s">
        <v>170</v>
      </c>
      <c r="K68" s="12">
        <f>SUM(K64:K66)</f>
        <v>0</v>
      </c>
      <c r="L68" s="99"/>
      <c r="M68" s="100"/>
      <c r="N68" s="101"/>
    </row>
    <row r="69" spans="2:14" ht="22.5" customHeight="1">
      <c r="B69" s="21"/>
      <c r="C69" s="174" t="s">
        <v>227</v>
      </c>
      <c r="D69" s="175"/>
      <c r="E69" s="175"/>
      <c r="F69" s="175"/>
      <c r="G69" s="175"/>
      <c r="H69" s="180"/>
      <c r="I69" s="186"/>
      <c r="J69" s="186"/>
      <c r="K69" s="38"/>
      <c r="L69" s="99"/>
      <c r="M69" s="100"/>
      <c r="N69" s="101"/>
    </row>
    <row r="70" spans="2:14" ht="22.5" customHeight="1">
      <c r="B70" s="21"/>
      <c r="C70" s="176"/>
      <c r="D70" s="177"/>
      <c r="E70" s="177"/>
      <c r="F70" s="177"/>
      <c r="G70" s="177"/>
      <c r="H70" s="181"/>
      <c r="I70" s="185"/>
      <c r="J70" s="185"/>
      <c r="K70" s="26"/>
      <c r="L70" s="99"/>
      <c r="M70" s="100"/>
      <c r="N70" s="101"/>
    </row>
    <row r="71" spans="2:14" ht="22.5" customHeight="1" thickBot="1">
      <c r="B71" s="21"/>
      <c r="C71" s="178"/>
      <c r="D71" s="179"/>
      <c r="E71" s="179"/>
      <c r="F71" s="179"/>
      <c r="G71" s="179"/>
      <c r="H71" s="182"/>
      <c r="I71" s="183" t="s">
        <v>170</v>
      </c>
      <c r="J71" s="184"/>
      <c r="K71" s="12">
        <f>SUM(K69:K70)</f>
        <v>0</v>
      </c>
      <c r="L71" s="99"/>
      <c r="M71" s="100"/>
      <c r="N71" s="101"/>
    </row>
    <row r="72" spans="2:14" ht="22.5" customHeight="1">
      <c r="B72" s="21"/>
      <c r="C72" s="174" t="s">
        <v>228</v>
      </c>
      <c r="D72" s="175"/>
      <c r="E72" s="175"/>
      <c r="F72" s="175"/>
      <c r="G72" s="175"/>
      <c r="H72" s="180"/>
      <c r="I72" s="186"/>
      <c r="J72" s="186"/>
      <c r="K72" s="38"/>
      <c r="L72" s="99"/>
      <c r="M72" s="100"/>
      <c r="N72" s="101"/>
    </row>
    <row r="73" spans="2:14" ht="22.5" customHeight="1">
      <c r="B73" s="21"/>
      <c r="C73" s="176"/>
      <c r="D73" s="177"/>
      <c r="E73" s="177"/>
      <c r="F73" s="177"/>
      <c r="G73" s="177"/>
      <c r="H73" s="181"/>
      <c r="I73" s="185"/>
      <c r="J73" s="185"/>
      <c r="K73" s="26"/>
      <c r="L73" s="99"/>
      <c r="M73" s="100"/>
      <c r="N73" s="101"/>
    </row>
    <row r="74" spans="2:14" ht="22.5" customHeight="1" thickBot="1">
      <c r="B74" s="21"/>
      <c r="C74" s="187"/>
      <c r="D74" s="188"/>
      <c r="E74" s="188"/>
      <c r="F74" s="188"/>
      <c r="G74" s="188"/>
      <c r="H74" s="189"/>
      <c r="I74" s="190" t="s">
        <v>170</v>
      </c>
      <c r="J74" s="191"/>
      <c r="K74" s="24">
        <f>SUM(K72:K73)</f>
        <v>0</v>
      </c>
      <c r="L74" s="91"/>
      <c r="M74" s="92"/>
      <c r="N74" s="93"/>
    </row>
    <row r="75" spans="2:14" s="10" customFormat="1" ht="22.5" customHeight="1" thickBot="1" thickTop="1">
      <c r="B75" s="21"/>
      <c r="C75" s="23"/>
      <c r="D75" s="23"/>
      <c r="E75" s="23"/>
      <c r="F75" s="23"/>
      <c r="G75" s="23"/>
      <c r="H75" s="23"/>
      <c r="I75" s="23"/>
      <c r="J75" s="36" t="s">
        <v>178</v>
      </c>
      <c r="K75" s="37">
        <f>K41+K47+K62+K68+K71+K74</f>
        <v>0</v>
      </c>
      <c r="L75" s="23"/>
      <c r="M75" s="23"/>
      <c r="N75" s="23"/>
    </row>
    <row r="76" spans="2:14" ht="7.5" customHeight="1" thickTop="1">
      <c r="B76" s="3"/>
      <c r="C76" s="6"/>
      <c r="D76" s="6"/>
      <c r="E76" s="6"/>
      <c r="F76" s="6"/>
      <c r="G76" s="6"/>
      <c r="H76" s="6"/>
      <c r="I76" s="6"/>
      <c r="J76" s="7"/>
      <c r="K76" s="7"/>
      <c r="L76" s="7"/>
      <c r="M76" s="7"/>
      <c r="N76" s="8"/>
    </row>
    <row r="77" spans="2:14" ht="38.25" customHeight="1" thickBot="1">
      <c r="B77" s="9"/>
      <c r="C77" s="81" t="s">
        <v>229</v>
      </c>
      <c r="D77" s="81"/>
      <c r="E77" s="81"/>
      <c r="F77" s="16"/>
      <c r="G77" s="16"/>
      <c r="H77" s="16"/>
      <c r="I77" s="16"/>
      <c r="J77" s="16"/>
      <c r="K77" s="16"/>
      <c r="L77" s="16"/>
      <c r="M77" s="16"/>
      <c r="N77" s="1"/>
    </row>
    <row r="78" spans="2:14" ht="22.5" customHeight="1" thickTop="1">
      <c r="B78" s="21"/>
      <c r="C78" s="146" t="s">
        <v>208</v>
      </c>
      <c r="D78" s="147"/>
      <c r="E78" s="147"/>
      <c r="F78" s="147"/>
      <c r="G78" s="147"/>
      <c r="H78" s="148"/>
      <c r="I78" s="102" t="s">
        <v>209</v>
      </c>
      <c r="J78" s="102"/>
      <c r="K78" s="102"/>
      <c r="L78" s="102" t="s">
        <v>156</v>
      </c>
      <c r="M78" s="102"/>
      <c r="N78" s="83"/>
    </row>
    <row r="79" spans="2:14" ht="22.5" customHeight="1" thickBot="1">
      <c r="B79" s="21"/>
      <c r="C79" s="149"/>
      <c r="D79" s="150"/>
      <c r="E79" s="150"/>
      <c r="F79" s="150"/>
      <c r="G79" s="150"/>
      <c r="H79" s="151"/>
      <c r="I79" s="84" t="s">
        <v>210</v>
      </c>
      <c r="J79" s="84"/>
      <c r="K79" s="12" t="s">
        <v>153</v>
      </c>
      <c r="L79" s="84"/>
      <c r="M79" s="84"/>
      <c r="N79" s="85"/>
    </row>
    <row r="80" spans="2:14" s="10" customFormat="1" ht="22.5" customHeight="1">
      <c r="B80" s="21"/>
      <c r="C80" s="195" t="s">
        <v>233</v>
      </c>
      <c r="D80" s="196"/>
      <c r="E80" s="196"/>
      <c r="F80" s="196"/>
      <c r="G80" s="196"/>
      <c r="H80" s="197"/>
      <c r="I80" s="124"/>
      <c r="J80" s="125"/>
      <c r="K80" s="29"/>
      <c r="L80" s="94"/>
      <c r="M80" s="95"/>
      <c r="N80" s="96"/>
    </row>
    <row r="81" spans="2:14" s="10" customFormat="1" ht="22.5" customHeight="1">
      <c r="B81" s="21"/>
      <c r="C81" s="198"/>
      <c r="D81" s="199"/>
      <c r="E81" s="199"/>
      <c r="F81" s="199"/>
      <c r="G81" s="199"/>
      <c r="H81" s="200"/>
      <c r="I81" s="97"/>
      <c r="J81" s="98"/>
      <c r="K81" s="25"/>
      <c r="L81" s="99"/>
      <c r="M81" s="100"/>
      <c r="N81" s="101"/>
    </row>
    <row r="82" spans="2:14" s="10" customFormat="1" ht="22.5" customHeight="1">
      <c r="B82" s="21"/>
      <c r="C82" s="198"/>
      <c r="D82" s="199"/>
      <c r="E82" s="199"/>
      <c r="F82" s="199"/>
      <c r="G82" s="199"/>
      <c r="H82" s="200"/>
      <c r="I82" s="97"/>
      <c r="J82" s="98"/>
      <c r="K82" s="25"/>
      <c r="L82" s="99"/>
      <c r="M82" s="100"/>
      <c r="N82" s="101"/>
    </row>
    <row r="83" spans="2:14" s="10" customFormat="1" ht="22.5" customHeight="1">
      <c r="B83" s="21"/>
      <c r="C83" s="198"/>
      <c r="D83" s="199"/>
      <c r="E83" s="199"/>
      <c r="F83" s="199"/>
      <c r="G83" s="199"/>
      <c r="H83" s="200"/>
      <c r="I83" s="97"/>
      <c r="J83" s="98"/>
      <c r="K83" s="25"/>
      <c r="L83" s="99"/>
      <c r="M83" s="100"/>
      <c r="N83" s="101"/>
    </row>
    <row r="84" spans="2:14" s="10" customFormat="1" ht="22.5" customHeight="1" thickBot="1">
      <c r="B84" s="21"/>
      <c r="C84" s="201"/>
      <c r="D84" s="202"/>
      <c r="E84" s="202"/>
      <c r="F84" s="202"/>
      <c r="G84" s="202"/>
      <c r="H84" s="203"/>
      <c r="I84" s="89"/>
      <c r="J84" s="90"/>
      <c r="K84" s="24"/>
      <c r="L84" s="91"/>
      <c r="M84" s="92"/>
      <c r="N84" s="93"/>
    </row>
    <row r="85" spans="2:14" s="10" customFormat="1" ht="22.5" customHeight="1" thickBot="1" thickTop="1">
      <c r="B85" s="21"/>
      <c r="C85" s="147"/>
      <c r="D85" s="147"/>
      <c r="E85" s="147"/>
      <c r="F85" s="147"/>
      <c r="G85" s="147"/>
      <c r="H85" s="147"/>
      <c r="I85" s="47"/>
      <c r="J85" s="31" t="s">
        <v>178</v>
      </c>
      <c r="K85" s="22">
        <f>SUM(K80:K84)</f>
        <v>0</v>
      </c>
      <c r="L85" s="192"/>
      <c r="M85" s="193"/>
      <c r="N85" s="194"/>
    </row>
    <row r="86" ht="8.25" customHeight="1" thickBot="1" thickTop="1"/>
    <row r="87" spans="2:14" ht="38.25" customHeight="1" thickBot="1" thickTop="1">
      <c r="B87" s="9"/>
      <c r="C87" s="86" t="s">
        <v>212</v>
      </c>
      <c r="D87" s="87"/>
      <c r="E87" s="87"/>
      <c r="F87" s="88"/>
      <c r="G87" s="86" t="s">
        <v>213</v>
      </c>
      <c r="H87" s="87"/>
      <c r="I87" s="87"/>
      <c r="J87" s="87"/>
      <c r="K87" s="87"/>
      <c r="L87" s="87"/>
      <c r="M87" s="87"/>
      <c r="N87" s="88"/>
    </row>
    <row r="88" ht="8.25" customHeight="1" thickTop="1"/>
    <row r="89" spans="2:14" ht="38.25" customHeight="1" thickBot="1">
      <c r="B89" s="9"/>
      <c r="C89" s="127" t="s">
        <v>214</v>
      </c>
      <c r="D89" s="127"/>
      <c r="E89" s="127"/>
      <c r="F89" s="127"/>
      <c r="G89" s="127"/>
      <c r="H89" s="127"/>
      <c r="I89" s="27"/>
      <c r="J89" s="16"/>
      <c r="K89" s="16"/>
      <c r="L89" s="16"/>
      <c r="M89" s="16"/>
      <c r="N89" s="1"/>
    </row>
    <row r="90" spans="2:14" ht="25.5" customHeight="1" thickTop="1">
      <c r="B90" s="21"/>
      <c r="C90" s="146" t="s">
        <v>208</v>
      </c>
      <c r="D90" s="147"/>
      <c r="E90" s="147"/>
      <c r="F90" s="147"/>
      <c r="G90" s="147"/>
      <c r="H90" s="148"/>
      <c r="I90" s="102" t="s">
        <v>209</v>
      </c>
      <c r="J90" s="102"/>
      <c r="K90" s="102"/>
      <c r="L90" s="102" t="s">
        <v>156</v>
      </c>
      <c r="M90" s="102"/>
      <c r="N90" s="83"/>
    </row>
    <row r="91" spans="2:14" ht="25.5" customHeight="1" thickBot="1">
      <c r="B91" s="21"/>
      <c r="C91" s="149"/>
      <c r="D91" s="150"/>
      <c r="E91" s="150"/>
      <c r="F91" s="150"/>
      <c r="G91" s="150"/>
      <c r="H91" s="151"/>
      <c r="I91" s="84" t="s">
        <v>210</v>
      </c>
      <c r="J91" s="84"/>
      <c r="K91" s="12" t="s">
        <v>153</v>
      </c>
      <c r="L91" s="84"/>
      <c r="M91" s="84"/>
      <c r="N91" s="85"/>
    </row>
    <row r="92" spans="2:14" s="10" customFormat="1" ht="25.5" customHeight="1">
      <c r="B92" s="21"/>
      <c r="C92" s="128" t="s">
        <v>179</v>
      </c>
      <c r="D92" s="125"/>
      <c r="E92" s="125"/>
      <c r="F92" s="125"/>
      <c r="G92" s="125"/>
      <c r="H92" s="156"/>
      <c r="I92" s="124"/>
      <c r="J92" s="125"/>
      <c r="K92" s="29"/>
      <c r="L92" s="94"/>
      <c r="M92" s="95"/>
      <c r="N92" s="96"/>
    </row>
    <row r="93" spans="2:14" s="10" customFormat="1" ht="25.5" customHeight="1">
      <c r="B93" s="21"/>
      <c r="C93" s="129" t="s">
        <v>169</v>
      </c>
      <c r="D93" s="98"/>
      <c r="E93" s="98"/>
      <c r="F93" s="98"/>
      <c r="G93" s="98"/>
      <c r="H93" s="143"/>
      <c r="I93" s="97"/>
      <c r="J93" s="98"/>
      <c r="K93" s="25"/>
      <c r="L93" s="99"/>
      <c r="M93" s="100"/>
      <c r="N93" s="101"/>
    </row>
    <row r="94" spans="2:14" s="10" customFormat="1" ht="25.5" customHeight="1">
      <c r="B94" s="21"/>
      <c r="C94" s="129" t="s">
        <v>180</v>
      </c>
      <c r="D94" s="98"/>
      <c r="E94" s="98"/>
      <c r="F94" s="98"/>
      <c r="G94" s="98"/>
      <c r="H94" s="143"/>
      <c r="I94" s="97"/>
      <c r="J94" s="98"/>
      <c r="K94" s="25"/>
      <c r="L94" s="99"/>
      <c r="M94" s="100"/>
      <c r="N94" s="101"/>
    </row>
    <row r="95" spans="2:14" s="10" customFormat="1" ht="25.5" customHeight="1" thickBot="1">
      <c r="B95" s="21"/>
      <c r="C95" s="126" t="s">
        <v>181</v>
      </c>
      <c r="D95" s="90"/>
      <c r="E95" s="90"/>
      <c r="F95" s="90"/>
      <c r="G95" s="90"/>
      <c r="H95" s="206"/>
      <c r="I95" s="89"/>
      <c r="J95" s="90"/>
      <c r="K95" s="24"/>
      <c r="L95" s="91"/>
      <c r="M95" s="92"/>
      <c r="N95" s="93"/>
    </row>
    <row r="96" spans="9:14" ht="20.25" thickBot="1" thickTop="1">
      <c r="I96" s="47"/>
      <c r="J96" s="31" t="s">
        <v>178</v>
      </c>
      <c r="K96" s="22">
        <f>SUM(K92:K95)</f>
        <v>0</v>
      </c>
      <c r="L96" s="192"/>
      <c r="M96" s="193"/>
      <c r="N96" s="194"/>
    </row>
    <row r="97" ht="8.25" customHeight="1" thickTop="1"/>
    <row r="98" spans="2:14" ht="22.5" customHeight="1">
      <c r="B98" s="204" t="s">
        <v>234</v>
      </c>
      <c r="C98" s="204"/>
      <c r="D98" s="204"/>
      <c r="E98" s="49"/>
      <c r="F98" s="50"/>
      <c r="G98" s="49"/>
      <c r="H98" s="49"/>
      <c r="I98" s="49"/>
      <c r="J98" s="49"/>
      <c r="K98" s="49"/>
      <c r="L98" s="49"/>
      <c r="M98" s="49"/>
      <c r="N98" s="51"/>
    </row>
    <row r="99" spans="2:14" ht="22.5" customHeight="1">
      <c r="B99" s="205" t="s">
        <v>250</v>
      </c>
      <c r="C99" s="205"/>
      <c r="D99" s="205"/>
      <c r="E99" s="205"/>
      <c r="F99" s="205"/>
      <c r="G99" s="205"/>
      <c r="H99" s="205"/>
      <c r="I99" s="205"/>
      <c r="J99" s="205"/>
      <c r="K99" s="205"/>
      <c r="L99" s="205"/>
      <c r="M99" s="205"/>
      <c r="N99" s="205"/>
    </row>
    <row r="100" spans="2:14" ht="22.5" customHeight="1">
      <c r="B100" s="205" t="s">
        <v>251</v>
      </c>
      <c r="C100" s="205"/>
      <c r="D100" s="205"/>
      <c r="E100" s="205"/>
      <c r="F100" s="205"/>
      <c r="G100" s="205"/>
      <c r="H100" s="205"/>
      <c r="I100" s="205"/>
      <c r="J100" s="205"/>
      <c r="K100" s="205"/>
      <c r="L100" s="205"/>
      <c r="M100" s="205"/>
      <c r="N100" s="205"/>
    </row>
    <row r="101" ht="7.5" customHeight="1"/>
    <row r="102" spans="2:14" ht="75.75" customHeight="1">
      <c r="B102" s="78" t="s">
        <v>35</v>
      </c>
      <c r="C102" s="78"/>
      <c r="D102" s="78"/>
      <c r="E102" s="78"/>
      <c r="F102" s="78"/>
      <c r="G102" s="78"/>
      <c r="H102" s="78"/>
      <c r="I102" s="78"/>
      <c r="J102" s="78"/>
      <c r="K102" s="78"/>
      <c r="L102" s="78"/>
      <c r="M102" s="78"/>
      <c r="N102" s="78"/>
    </row>
    <row r="103" spans="2:14" ht="8.25" customHeight="1" thickBot="1">
      <c r="B103" s="73"/>
      <c r="C103" s="73"/>
      <c r="D103" s="74"/>
      <c r="E103" s="74"/>
      <c r="F103" s="74"/>
      <c r="G103" s="74"/>
      <c r="H103" s="74"/>
      <c r="I103" s="74"/>
      <c r="J103" s="74"/>
      <c r="K103" s="74"/>
      <c r="L103" s="74"/>
      <c r="M103" s="74"/>
      <c r="N103" s="75"/>
    </row>
    <row r="104" spans="2:14" ht="37.5" customHeight="1" thickBot="1" thickTop="1">
      <c r="B104" s="76" t="s">
        <v>157</v>
      </c>
      <c r="C104" s="77"/>
      <c r="D104" s="68" t="s">
        <v>195</v>
      </c>
      <c r="E104" s="69"/>
      <c r="F104" s="69"/>
      <c r="G104" s="69"/>
      <c r="H104" s="69"/>
      <c r="I104" s="69"/>
      <c r="J104" s="4" t="s">
        <v>158</v>
      </c>
      <c r="K104" s="68" t="s">
        <v>196</v>
      </c>
      <c r="L104" s="69"/>
      <c r="M104" s="69"/>
      <c r="N104" s="70"/>
    </row>
    <row r="105" spans="2:14" ht="9" customHeight="1" thickTop="1">
      <c r="B105" s="71"/>
      <c r="C105" s="71"/>
      <c r="D105" s="72"/>
      <c r="E105" s="72"/>
      <c r="F105" s="72"/>
      <c r="G105" s="72"/>
      <c r="H105" s="72"/>
      <c r="I105" s="72"/>
      <c r="J105" s="72"/>
      <c r="K105" s="72"/>
      <c r="L105" s="72"/>
      <c r="M105" s="72"/>
      <c r="N105" s="103"/>
    </row>
    <row r="106" spans="2:14" s="10" customFormat="1" ht="37.5" customHeight="1">
      <c r="B106" s="104" t="s">
        <v>197</v>
      </c>
      <c r="C106" s="104"/>
      <c r="D106" s="104"/>
      <c r="E106" s="104"/>
      <c r="F106" s="104"/>
      <c r="G106" s="104"/>
      <c r="H106" s="104"/>
      <c r="I106" s="104"/>
      <c r="J106" s="104"/>
      <c r="K106" s="104"/>
      <c r="L106" s="104"/>
      <c r="M106" s="104"/>
      <c r="N106" s="104"/>
    </row>
    <row r="107" spans="2:14" s="10" customFormat="1" ht="7.5" customHeight="1">
      <c r="B107" s="14"/>
      <c r="C107" s="14"/>
      <c r="D107" s="14"/>
      <c r="E107" s="14"/>
      <c r="F107" s="14"/>
      <c r="G107" s="14"/>
      <c r="H107" s="14"/>
      <c r="I107" s="14"/>
      <c r="J107" s="14"/>
      <c r="K107" s="14"/>
      <c r="L107" s="14"/>
      <c r="M107" s="14"/>
      <c r="N107" s="14"/>
    </row>
    <row r="108" spans="3:14" ht="75.75" customHeight="1">
      <c r="C108" s="7"/>
      <c r="D108" s="7"/>
      <c r="E108" s="7"/>
      <c r="F108" s="1"/>
      <c r="K108" s="82" t="s">
        <v>198</v>
      </c>
      <c r="L108" s="82"/>
      <c r="M108" s="82"/>
      <c r="N108" s="15"/>
    </row>
    <row r="109" spans="3:14" ht="75.75" customHeight="1">
      <c r="C109" s="7"/>
      <c r="D109" s="7"/>
      <c r="E109" s="7"/>
      <c r="F109" s="7"/>
      <c r="G109" s="10"/>
      <c r="H109" s="10"/>
      <c r="K109" s="81" t="s">
        <v>231</v>
      </c>
      <c r="L109" s="81"/>
      <c r="M109" s="81"/>
      <c r="N109" s="81"/>
    </row>
    <row r="110" spans="3:14" ht="7.5" customHeight="1">
      <c r="C110" s="7"/>
      <c r="D110" s="7"/>
      <c r="E110" s="7"/>
      <c r="F110" s="7"/>
      <c r="G110" s="7"/>
      <c r="H110" s="7"/>
      <c r="I110" s="17"/>
      <c r="J110" s="17"/>
      <c r="K110" s="17"/>
      <c r="L110" s="17"/>
      <c r="M110" s="17"/>
      <c r="N110" s="17"/>
    </row>
    <row r="111" spans="2:14" ht="75.75" customHeight="1">
      <c r="B111" s="105" t="s">
        <v>199</v>
      </c>
      <c r="C111" s="105"/>
      <c r="D111" s="105"/>
      <c r="E111" s="105"/>
      <c r="F111" s="105"/>
      <c r="G111" s="105"/>
      <c r="H111" s="105"/>
      <c r="I111" s="105"/>
      <c r="J111" s="105"/>
      <c r="K111" s="105"/>
      <c r="L111" s="105"/>
      <c r="M111" s="105"/>
      <c r="N111" s="105"/>
    </row>
    <row r="112" spans="2:14" ht="7.5" customHeight="1">
      <c r="B112" s="9"/>
      <c r="C112" s="9"/>
      <c r="D112" s="9"/>
      <c r="E112" s="9"/>
      <c r="F112" s="9"/>
      <c r="G112" s="9"/>
      <c r="H112" s="9"/>
      <c r="I112" s="9"/>
      <c r="J112" s="9"/>
      <c r="K112" s="9"/>
      <c r="L112" s="9"/>
      <c r="M112" s="9"/>
      <c r="N112" s="9"/>
    </row>
    <row r="113" spans="2:14" ht="38.25" customHeight="1" thickBot="1">
      <c r="B113" s="81" t="s">
        <v>201</v>
      </c>
      <c r="C113" s="81"/>
      <c r="D113" s="81"/>
      <c r="E113" s="9"/>
      <c r="F113" s="9"/>
      <c r="G113" s="9"/>
      <c r="H113" s="9"/>
      <c r="I113" s="9"/>
      <c r="J113" s="9"/>
      <c r="K113" s="9"/>
      <c r="L113" s="9"/>
      <c r="M113" s="9"/>
      <c r="N113" s="9"/>
    </row>
    <row r="114" spans="2:14" ht="38.25" customHeight="1" thickBot="1" thickTop="1">
      <c r="B114" s="9"/>
      <c r="C114" s="106" t="s">
        <v>202</v>
      </c>
      <c r="D114" s="106"/>
      <c r="E114" s="86" t="s">
        <v>182</v>
      </c>
      <c r="F114" s="87"/>
      <c r="G114" s="87"/>
      <c r="H114" s="87"/>
      <c r="I114" s="87"/>
      <c r="J114" s="87"/>
      <c r="K114" s="87"/>
      <c r="L114" s="87"/>
      <c r="M114" s="87"/>
      <c r="N114" s="88"/>
    </row>
    <row r="115" spans="2:14" ht="38.25" customHeight="1" thickTop="1">
      <c r="B115" s="9"/>
      <c r="C115" s="107" t="s">
        <v>203</v>
      </c>
      <c r="D115" s="109"/>
      <c r="E115" s="107" t="s">
        <v>204</v>
      </c>
      <c r="F115" s="108"/>
      <c r="G115" s="108"/>
      <c r="H115" s="108"/>
      <c r="I115" s="108"/>
      <c r="J115" s="108"/>
      <c r="K115" s="108"/>
      <c r="L115" s="108"/>
      <c r="M115" s="108"/>
      <c r="N115" s="109"/>
    </row>
    <row r="116" spans="2:14" ht="38.25" customHeight="1" thickBot="1">
      <c r="B116" s="18"/>
      <c r="C116" s="110"/>
      <c r="D116" s="111"/>
      <c r="E116" s="112" t="s">
        <v>232</v>
      </c>
      <c r="F116" s="113"/>
      <c r="G116" s="113"/>
      <c r="H116" s="113"/>
      <c r="I116" s="113"/>
      <c r="J116" s="113"/>
      <c r="K116" s="113"/>
      <c r="L116" s="113"/>
      <c r="M116" s="113"/>
      <c r="N116" s="114"/>
    </row>
    <row r="117" spans="2:14" ht="9.75" customHeight="1" thickTop="1">
      <c r="B117" s="9"/>
      <c r="C117" s="11"/>
      <c r="D117" s="11"/>
      <c r="E117" s="20"/>
      <c r="F117" s="20"/>
      <c r="G117" s="20"/>
      <c r="H117" s="19"/>
      <c r="I117" s="19"/>
      <c r="J117" s="19"/>
      <c r="K117" s="19"/>
      <c r="L117" s="19"/>
      <c r="M117" s="19"/>
      <c r="N117" s="19"/>
    </row>
    <row r="118" spans="2:14" ht="38.25" customHeight="1">
      <c r="B118" s="81" t="s">
        <v>206</v>
      </c>
      <c r="C118" s="81"/>
      <c r="D118" s="81"/>
      <c r="E118" s="9"/>
      <c r="F118" s="9"/>
      <c r="G118" s="9"/>
      <c r="H118" s="9"/>
      <c r="I118" s="9"/>
      <c r="J118" s="9"/>
      <c r="K118" s="9"/>
      <c r="L118" s="9"/>
      <c r="M118" s="9"/>
      <c r="N118" s="9"/>
    </row>
    <row r="119" spans="2:14" ht="38.25" customHeight="1" thickBot="1">
      <c r="B119" s="9"/>
      <c r="C119" s="81" t="s">
        <v>207</v>
      </c>
      <c r="D119" s="81"/>
      <c r="E119" s="81"/>
      <c r="F119" s="16"/>
      <c r="G119" s="16"/>
      <c r="H119" s="16"/>
      <c r="I119" s="16"/>
      <c r="J119" s="16"/>
      <c r="K119" s="16"/>
      <c r="L119" s="16"/>
      <c r="M119" s="16"/>
      <c r="N119" s="16"/>
    </row>
    <row r="120" spans="2:14" ht="22.5" customHeight="1" thickTop="1">
      <c r="B120" s="21"/>
      <c r="C120" s="146" t="s">
        <v>208</v>
      </c>
      <c r="D120" s="147"/>
      <c r="E120" s="147"/>
      <c r="F120" s="147"/>
      <c r="G120" s="147"/>
      <c r="H120" s="193" t="s">
        <v>171</v>
      </c>
      <c r="I120" s="102" t="s">
        <v>209</v>
      </c>
      <c r="J120" s="102"/>
      <c r="K120" s="102"/>
      <c r="L120" s="102" t="s">
        <v>156</v>
      </c>
      <c r="M120" s="102"/>
      <c r="N120" s="83"/>
    </row>
    <row r="121" spans="2:14" ht="22.5" customHeight="1" thickBot="1">
      <c r="B121" s="21"/>
      <c r="C121" s="149"/>
      <c r="D121" s="150"/>
      <c r="E121" s="150"/>
      <c r="F121" s="150"/>
      <c r="G121" s="150"/>
      <c r="H121" s="207"/>
      <c r="I121" s="84" t="s">
        <v>210</v>
      </c>
      <c r="J121" s="84"/>
      <c r="K121" s="12" t="s">
        <v>153</v>
      </c>
      <c r="L121" s="84"/>
      <c r="M121" s="84"/>
      <c r="N121" s="85"/>
    </row>
    <row r="122" spans="2:14" ht="22.5" customHeight="1">
      <c r="B122" s="21"/>
      <c r="C122" s="139" t="s">
        <v>253</v>
      </c>
      <c r="D122" s="95"/>
      <c r="E122" s="95"/>
      <c r="F122" s="95"/>
      <c r="G122" s="140"/>
      <c r="H122" s="214"/>
      <c r="I122" s="94"/>
      <c r="J122" s="140"/>
      <c r="K122" s="59"/>
      <c r="L122" s="94"/>
      <c r="M122" s="95"/>
      <c r="N122" s="96"/>
    </row>
    <row r="123" spans="2:14" ht="22.5" customHeight="1">
      <c r="B123" s="21"/>
      <c r="C123" s="210"/>
      <c r="D123" s="100"/>
      <c r="E123" s="100"/>
      <c r="F123" s="100"/>
      <c r="G123" s="138"/>
      <c r="H123" s="137"/>
      <c r="I123" s="99"/>
      <c r="J123" s="138"/>
      <c r="K123" s="60"/>
      <c r="L123" s="99"/>
      <c r="M123" s="100"/>
      <c r="N123" s="101"/>
    </row>
    <row r="124" spans="2:14" ht="22.5" customHeight="1">
      <c r="B124" s="21"/>
      <c r="C124" s="210"/>
      <c r="D124" s="100"/>
      <c r="E124" s="100"/>
      <c r="F124" s="100"/>
      <c r="G124" s="138"/>
      <c r="H124" s="137"/>
      <c r="I124" s="99"/>
      <c r="J124" s="138"/>
      <c r="K124" s="60"/>
      <c r="L124" s="99"/>
      <c r="M124" s="100"/>
      <c r="N124" s="101"/>
    </row>
    <row r="125" spans="2:14" ht="22.5" customHeight="1">
      <c r="B125" s="21"/>
      <c r="C125" s="208" t="s">
        <v>254</v>
      </c>
      <c r="D125" s="209"/>
      <c r="E125" s="209"/>
      <c r="F125" s="209"/>
      <c r="G125" s="145"/>
      <c r="H125" s="136"/>
      <c r="I125" s="144"/>
      <c r="J125" s="145"/>
      <c r="K125" s="61"/>
      <c r="L125" s="99"/>
      <c r="M125" s="100"/>
      <c r="N125" s="101"/>
    </row>
    <row r="126" spans="2:14" ht="22.5" customHeight="1">
      <c r="B126" s="21"/>
      <c r="C126" s="210"/>
      <c r="D126" s="100"/>
      <c r="E126" s="100"/>
      <c r="F126" s="100"/>
      <c r="G126" s="138"/>
      <c r="H126" s="137"/>
      <c r="I126" s="99"/>
      <c r="J126" s="138"/>
      <c r="K126" s="60"/>
      <c r="L126" s="99"/>
      <c r="M126" s="100"/>
      <c r="N126" s="101"/>
    </row>
    <row r="127" spans="2:14" ht="22.5" customHeight="1">
      <c r="B127" s="21"/>
      <c r="C127" s="215"/>
      <c r="D127" s="216"/>
      <c r="E127" s="216"/>
      <c r="F127" s="216"/>
      <c r="G127" s="172"/>
      <c r="H127" s="173"/>
      <c r="I127" s="171"/>
      <c r="J127" s="172"/>
      <c r="K127" s="62"/>
      <c r="L127" s="99"/>
      <c r="M127" s="100"/>
      <c r="N127" s="101"/>
    </row>
    <row r="128" spans="2:14" ht="22.5" customHeight="1">
      <c r="B128" s="21"/>
      <c r="C128" s="208" t="s">
        <v>255</v>
      </c>
      <c r="D128" s="209"/>
      <c r="E128" s="209"/>
      <c r="F128" s="209"/>
      <c r="G128" s="145"/>
      <c r="H128" s="136"/>
      <c r="I128" s="144"/>
      <c r="J128" s="145"/>
      <c r="K128" s="61"/>
      <c r="L128" s="99"/>
      <c r="M128" s="100"/>
      <c r="N128" s="101"/>
    </row>
    <row r="129" spans="2:14" ht="22.5" customHeight="1">
      <c r="B129" s="21"/>
      <c r="C129" s="210"/>
      <c r="D129" s="100"/>
      <c r="E129" s="100"/>
      <c r="F129" s="100"/>
      <c r="G129" s="138"/>
      <c r="H129" s="137"/>
      <c r="I129" s="99"/>
      <c r="J129" s="138"/>
      <c r="K129" s="60"/>
      <c r="L129" s="99"/>
      <c r="M129" s="100"/>
      <c r="N129" s="101"/>
    </row>
    <row r="130" spans="2:14" ht="22.5" customHeight="1">
      <c r="B130" s="21"/>
      <c r="C130" s="215"/>
      <c r="D130" s="216"/>
      <c r="E130" s="216"/>
      <c r="F130" s="216"/>
      <c r="G130" s="172"/>
      <c r="H130" s="173"/>
      <c r="I130" s="171"/>
      <c r="J130" s="172"/>
      <c r="K130" s="62"/>
      <c r="L130" s="99"/>
      <c r="M130" s="100"/>
      <c r="N130" s="101"/>
    </row>
    <row r="131" spans="2:14" ht="22.5" customHeight="1">
      <c r="B131" s="21"/>
      <c r="C131" s="208" t="s">
        <v>256</v>
      </c>
      <c r="D131" s="209"/>
      <c r="E131" s="209"/>
      <c r="F131" s="209"/>
      <c r="G131" s="145"/>
      <c r="H131" s="136"/>
      <c r="I131" s="144"/>
      <c r="J131" s="145"/>
      <c r="K131" s="61"/>
      <c r="L131" s="99"/>
      <c r="M131" s="100"/>
      <c r="N131" s="101"/>
    </row>
    <row r="132" spans="2:14" ht="22.5" customHeight="1">
      <c r="B132" s="21"/>
      <c r="C132" s="210"/>
      <c r="D132" s="100"/>
      <c r="E132" s="100"/>
      <c r="F132" s="100"/>
      <c r="G132" s="138"/>
      <c r="H132" s="137"/>
      <c r="I132" s="99"/>
      <c r="J132" s="138"/>
      <c r="K132" s="60"/>
      <c r="L132" s="99"/>
      <c r="M132" s="100"/>
      <c r="N132" s="101"/>
    </row>
    <row r="133" spans="2:14" ht="22.5" customHeight="1">
      <c r="B133" s="21"/>
      <c r="C133" s="215"/>
      <c r="D133" s="216"/>
      <c r="E133" s="216"/>
      <c r="F133" s="216"/>
      <c r="G133" s="172"/>
      <c r="H133" s="173"/>
      <c r="I133" s="171"/>
      <c r="J133" s="172"/>
      <c r="K133" s="62"/>
      <c r="L133" s="99"/>
      <c r="M133" s="100"/>
      <c r="N133" s="101"/>
    </row>
    <row r="134" spans="2:14" ht="22.5" customHeight="1">
      <c r="B134" s="21"/>
      <c r="C134" s="208" t="s">
        <v>257</v>
      </c>
      <c r="D134" s="209"/>
      <c r="E134" s="209"/>
      <c r="F134" s="209"/>
      <c r="G134" s="145"/>
      <c r="H134" s="136"/>
      <c r="I134" s="144"/>
      <c r="J134" s="145"/>
      <c r="K134" s="61"/>
      <c r="L134" s="99"/>
      <c r="M134" s="100"/>
      <c r="N134" s="101"/>
    </row>
    <row r="135" spans="2:14" ht="22.5" customHeight="1">
      <c r="B135" s="21"/>
      <c r="C135" s="210"/>
      <c r="D135" s="100"/>
      <c r="E135" s="100"/>
      <c r="F135" s="100"/>
      <c r="G135" s="138"/>
      <c r="H135" s="137"/>
      <c r="I135" s="99"/>
      <c r="J135" s="138"/>
      <c r="K135" s="60"/>
      <c r="L135" s="99"/>
      <c r="M135" s="100"/>
      <c r="N135" s="101"/>
    </row>
    <row r="136" spans="2:14" ht="22.5" customHeight="1" thickBot="1">
      <c r="B136" s="21"/>
      <c r="C136" s="211"/>
      <c r="D136" s="92"/>
      <c r="E136" s="92"/>
      <c r="F136" s="92"/>
      <c r="G136" s="212"/>
      <c r="H136" s="213"/>
      <c r="I136" s="91"/>
      <c r="J136" s="212"/>
      <c r="K136" s="63"/>
      <c r="L136" s="91"/>
      <c r="M136" s="92"/>
      <c r="N136" s="93"/>
    </row>
    <row r="137" spans="2:14" s="30" customFormat="1" ht="22.5" customHeight="1" thickBot="1" thickTop="1">
      <c r="B137" s="28"/>
      <c r="C137" s="23"/>
      <c r="D137" s="23"/>
      <c r="E137" s="23"/>
      <c r="F137" s="23"/>
      <c r="G137" s="23"/>
      <c r="H137" s="23"/>
      <c r="I137" s="23"/>
      <c r="J137" s="36" t="s">
        <v>178</v>
      </c>
      <c r="K137" s="37">
        <f>SUM(K122:K136)</f>
        <v>0</v>
      </c>
      <c r="L137" s="23"/>
      <c r="M137" s="23"/>
      <c r="N137" s="23"/>
    </row>
    <row r="138" spans="2:14" ht="38.25" customHeight="1" thickBot="1" thickTop="1">
      <c r="B138" s="9"/>
      <c r="C138" s="81" t="s">
        <v>211</v>
      </c>
      <c r="D138" s="81"/>
      <c r="E138" s="81"/>
      <c r="F138" s="16"/>
      <c r="G138" s="16"/>
      <c r="H138" s="16"/>
      <c r="I138" s="16"/>
      <c r="J138" s="16"/>
      <c r="K138" s="16"/>
      <c r="L138" s="16"/>
      <c r="M138" s="16"/>
      <c r="N138" s="16"/>
    </row>
    <row r="139" spans="2:14" ht="22.5" customHeight="1" thickTop="1">
      <c r="B139" s="21"/>
      <c r="C139" s="79" t="s">
        <v>208</v>
      </c>
      <c r="D139" s="102"/>
      <c r="E139" s="102"/>
      <c r="F139" s="102"/>
      <c r="G139" s="102"/>
      <c r="H139" s="157" t="s">
        <v>171</v>
      </c>
      <c r="I139" s="102" t="s">
        <v>209</v>
      </c>
      <c r="J139" s="102"/>
      <c r="K139" s="102"/>
      <c r="L139" s="102" t="s">
        <v>156</v>
      </c>
      <c r="M139" s="102"/>
      <c r="N139" s="83"/>
    </row>
    <row r="140" spans="2:14" ht="22.5" customHeight="1" thickBot="1">
      <c r="B140" s="21"/>
      <c r="C140" s="80"/>
      <c r="D140" s="84"/>
      <c r="E140" s="84"/>
      <c r="F140" s="84"/>
      <c r="G140" s="84"/>
      <c r="H140" s="158"/>
      <c r="I140" s="84" t="s">
        <v>210</v>
      </c>
      <c r="J140" s="84"/>
      <c r="K140" s="12" t="s">
        <v>153</v>
      </c>
      <c r="L140" s="84"/>
      <c r="M140" s="84"/>
      <c r="N140" s="85"/>
    </row>
    <row r="141" spans="2:14" ht="22.5" customHeight="1">
      <c r="B141" s="21"/>
      <c r="C141" s="139" t="s">
        <v>218</v>
      </c>
      <c r="D141" s="95"/>
      <c r="E141" s="95"/>
      <c r="F141" s="95"/>
      <c r="G141" s="140"/>
      <c r="H141" s="13"/>
      <c r="I141" s="141"/>
      <c r="J141" s="142"/>
      <c r="K141" s="39"/>
      <c r="L141" s="94"/>
      <c r="M141" s="95"/>
      <c r="N141" s="96"/>
    </row>
    <row r="142" spans="2:14" ht="22.5" customHeight="1">
      <c r="B142" s="21"/>
      <c r="C142" s="32"/>
      <c r="D142" s="97" t="s">
        <v>219</v>
      </c>
      <c r="E142" s="98"/>
      <c r="F142" s="98"/>
      <c r="G142" s="143"/>
      <c r="H142" s="33"/>
      <c r="I142" s="99"/>
      <c r="J142" s="138"/>
      <c r="K142" s="26"/>
      <c r="L142" s="99"/>
      <c r="M142" s="100"/>
      <c r="N142" s="101"/>
    </row>
    <row r="143" spans="2:14" ht="22.5" customHeight="1">
      <c r="B143" s="21"/>
      <c r="C143" s="32"/>
      <c r="D143" s="168" t="s">
        <v>220</v>
      </c>
      <c r="E143" s="169"/>
      <c r="F143" s="169"/>
      <c r="G143" s="170"/>
      <c r="H143" s="33"/>
      <c r="I143" s="99"/>
      <c r="J143" s="138"/>
      <c r="K143" s="26"/>
      <c r="L143" s="99"/>
      <c r="M143" s="100"/>
      <c r="N143" s="101"/>
    </row>
    <row r="144" spans="2:14" ht="22.5" customHeight="1">
      <c r="B144" s="21"/>
      <c r="C144" s="32"/>
      <c r="D144" s="168" t="s">
        <v>221</v>
      </c>
      <c r="E144" s="169"/>
      <c r="F144" s="169"/>
      <c r="G144" s="170"/>
      <c r="H144" s="33"/>
      <c r="I144" s="171"/>
      <c r="J144" s="172"/>
      <c r="K144" s="35"/>
      <c r="L144" s="99"/>
      <c r="M144" s="100"/>
      <c r="N144" s="101"/>
    </row>
    <row r="145" spans="2:14" ht="22.5" customHeight="1" thickBot="1">
      <c r="B145" s="21"/>
      <c r="C145" s="34"/>
      <c r="D145" s="159"/>
      <c r="E145" s="160"/>
      <c r="F145" s="160"/>
      <c r="G145" s="160"/>
      <c r="H145" s="160"/>
      <c r="I145" s="161"/>
      <c r="J145" s="41" t="s">
        <v>170</v>
      </c>
      <c r="K145" s="35">
        <f>SUM(K142:K144)</f>
        <v>0</v>
      </c>
      <c r="L145" s="99"/>
      <c r="M145" s="100"/>
      <c r="N145" s="101"/>
    </row>
    <row r="146" spans="2:14" ht="22.5" customHeight="1">
      <c r="B146" s="21"/>
      <c r="C146" s="139" t="s">
        <v>222</v>
      </c>
      <c r="D146" s="95"/>
      <c r="E146" s="95"/>
      <c r="F146" s="95"/>
      <c r="G146" s="140"/>
      <c r="H146" s="13"/>
      <c r="I146" s="141"/>
      <c r="J146" s="142"/>
      <c r="K146" s="39"/>
      <c r="L146" s="99"/>
      <c r="M146" s="100"/>
      <c r="N146" s="101"/>
    </row>
    <row r="147" spans="2:14" ht="22.5" customHeight="1">
      <c r="B147" s="21"/>
      <c r="C147" s="32"/>
      <c r="D147" s="97" t="s">
        <v>223</v>
      </c>
      <c r="E147" s="98"/>
      <c r="F147" s="98"/>
      <c r="G147" s="143"/>
      <c r="H147" s="33"/>
      <c r="I147" s="144"/>
      <c r="J147" s="145"/>
      <c r="K147" s="40"/>
      <c r="L147" s="99"/>
      <c r="M147" s="100"/>
      <c r="N147" s="101"/>
    </row>
    <row r="148" spans="2:14" ht="22.5" customHeight="1">
      <c r="B148" s="21"/>
      <c r="C148" s="32"/>
      <c r="D148" s="130" t="s">
        <v>224</v>
      </c>
      <c r="E148" s="131"/>
      <c r="F148" s="131"/>
      <c r="G148" s="132"/>
      <c r="H148" s="136"/>
      <c r="I148" s="99"/>
      <c r="J148" s="138"/>
      <c r="K148" s="26"/>
      <c r="L148" s="99"/>
      <c r="M148" s="100"/>
      <c r="N148" s="101"/>
    </row>
    <row r="149" spans="2:14" ht="22.5" customHeight="1">
      <c r="B149" s="21"/>
      <c r="C149" s="32"/>
      <c r="D149" s="130"/>
      <c r="E149" s="131"/>
      <c r="F149" s="131"/>
      <c r="G149" s="132"/>
      <c r="H149" s="173"/>
      <c r="I149" s="99"/>
      <c r="J149" s="138"/>
      <c r="K149" s="26"/>
      <c r="L149" s="99"/>
      <c r="M149" s="100"/>
      <c r="N149" s="101"/>
    </row>
    <row r="150" spans="2:14" ht="22.5" customHeight="1">
      <c r="B150" s="21"/>
      <c r="C150" s="42"/>
      <c r="D150" s="97" t="s">
        <v>225</v>
      </c>
      <c r="E150" s="98"/>
      <c r="F150" s="98"/>
      <c r="G150" s="143"/>
      <c r="H150" s="25"/>
      <c r="I150" s="171"/>
      <c r="J150" s="172"/>
      <c r="K150" s="35"/>
      <c r="L150" s="99"/>
      <c r="M150" s="100"/>
      <c r="N150" s="101"/>
    </row>
    <row r="151" spans="2:14" ht="22.5" customHeight="1" thickBot="1">
      <c r="B151" s="21"/>
      <c r="C151" s="43"/>
      <c r="D151" s="159"/>
      <c r="E151" s="160"/>
      <c r="F151" s="160"/>
      <c r="G151" s="160"/>
      <c r="H151" s="160"/>
      <c r="I151" s="161"/>
      <c r="J151" s="44" t="s">
        <v>170</v>
      </c>
      <c r="K151" s="45">
        <f>SUM(K147:K150)</f>
        <v>0</v>
      </c>
      <c r="L151" s="99"/>
      <c r="M151" s="100"/>
      <c r="N151" s="101"/>
    </row>
    <row r="152" spans="2:14" ht="22.5" customHeight="1">
      <c r="B152" s="21"/>
      <c r="C152" s="139" t="s">
        <v>172</v>
      </c>
      <c r="D152" s="95"/>
      <c r="E152" s="95"/>
      <c r="F152" s="95"/>
      <c r="G152" s="140"/>
      <c r="H152" s="13"/>
      <c r="I152" s="141"/>
      <c r="J152" s="142"/>
      <c r="K152" s="39"/>
      <c r="L152" s="99"/>
      <c r="M152" s="100"/>
      <c r="N152" s="101"/>
    </row>
    <row r="153" spans="2:14" ht="22.5" customHeight="1">
      <c r="B153" s="21"/>
      <c r="C153" s="32"/>
      <c r="D153" s="97" t="s">
        <v>173</v>
      </c>
      <c r="E153" s="98"/>
      <c r="F153" s="98"/>
      <c r="G153" s="143"/>
      <c r="H153" s="33"/>
      <c r="I153" s="144"/>
      <c r="J153" s="145"/>
      <c r="K153" s="40"/>
      <c r="L153" s="99"/>
      <c r="M153" s="100"/>
      <c r="N153" s="101"/>
    </row>
    <row r="154" spans="2:14" ht="22.5" customHeight="1">
      <c r="B154" s="21"/>
      <c r="C154" s="32"/>
      <c r="D154" s="133" t="s">
        <v>238</v>
      </c>
      <c r="E154" s="134"/>
      <c r="F154" s="134"/>
      <c r="G154" s="135"/>
      <c r="H154" s="136"/>
      <c r="I154" s="99"/>
      <c r="J154" s="138"/>
      <c r="K154" s="26"/>
      <c r="L154" s="99"/>
      <c r="M154" s="100"/>
      <c r="N154" s="101"/>
    </row>
    <row r="155" spans="2:14" ht="22.5" customHeight="1">
      <c r="B155" s="21"/>
      <c r="C155" s="32"/>
      <c r="D155" s="162"/>
      <c r="E155" s="163"/>
      <c r="F155" s="163"/>
      <c r="G155" s="164"/>
      <c r="H155" s="137"/>
      <c r="I155" s="99"/>
      <c r="J155" s="138"/>
      <c r="K155" s="26"/>
      <c r="L155" s="99"/>
      <c r="M155" s="100"/>
      <c r="N155" s="101"/>
    </row>
    <row r="156" spans="2:14" ht="22.5" customHeight="1">
      <c r="B156" s="21"/>
      <c r="C156" s="32"/>
      <c r="D156" s="162"/>
      <c r="E156" s="163"/>
      <c r="F156" s="163"/>
      <c r="G156" s="164"/>
      <c r="H156" s="137"/>
      <c r="I156" s="99"/>
      <c r="J156" s="138"/>
      <c r="K156" s="26"/>
      <c r="L156" s="99"/>
      <c r="M156" s="100"/>
      <c r="N156" s="101"/>
    </row>
    <row r="157" spans="2:14" ht="22.5" customHeight="1">
      <c r="B157" s="21"/>
      <c r="C157" s="32"/>
      <c r="D157" s="162"/>
      <c r="E157" s="163"/>
      <c r="F157" s="163"/>
      <c r="G157" s="164"/>
      <c r="H157" s="137"/>
      <c r="I157" s="99"/>
      <c r="J157" s="138"/>
      <c r="K157" s="26"/>
      <c r="L157" s="99"/>
      <c r="M157" s="100"/>
      <c r="N157" s="101"/>
    </row>
    <row r="158" spans="2:14" ht="22.5" customHeight="1">
      <c r="B158" s="21"/>
      <c r="C158" s="32"/>
      <c r="D158" s="162"/>
      <c r="E158" s="163"/>
      <c r="F158" s="163"/>
      <c r="G158" s="164"/>
      <c r="H158" s="137"/>
      <c r="I158" s="99"/>
      <c r="J158" s="138"/>
      <c r="K158" s="26"/>
      <c r="L158" s="99"/>
      <c r="M158" s="100"/>
      <c r="N158" s="101"/>
    </row>
    <row r="159" spans="2:14" ht="22.5" customHeight="1">
      <c r="B159" s="21"/>
      <c r="C159" s="32"/>
      <c r="D159" s="162"/>
      <c r="E159" s="163"/>
      <c r="F159" s="163"/>
      <c r="G159" s="164"/>
      <c r="H159" s="137"/>
      <c r="I159" s="99"/>
      <c r="J159" s="138"/>
      <c r="K159" s="26"/>
      <c r="L159" s="99"/>
      <c r="M159" s="100"/>
      <c r="N159" s="101"/>
    </row>
    <row r="160" spans="2:14" ht="22.5" customHeight="1">
      <c r="B160" s="21"/>
      <c r="C160" s="32"/>
      <c r="D160" s="162"/>
      <c r="E160" s="163"/>
      <c r="F160" s="163"/>
      <c r="G160" s="164"/>
      <c r="H160" s="137"/>
      <c r="I160" s="99"/>
      <c r="J160" s="138"/>
      <c r="K160" s="26"/>
      <c r="L160" s="99"/>
      <c r="M160" s="100"/>
      <c r="N160" s="101"/>
    </row>
    <row r="161" spans="2:14" ht="22.5" customHeight="1">
      <c r="B161" s="21"/>
      <c r="C161" s="32"/>
      <c r="D161" s="162"/>
      <c r="E161" s="163"/>
      <c r="F161" s="163"/>
      <c r="G161" s="164"/>
      <c r="H161" s="137"/>
      <c r="I161" s="99"/>
      <c r="J161" s="138"/>
      <c r="K161" s="26"/>
      <c r="L161" s="99"/>
      <c r="M161" s="100"/>
      <c r="N161" s="101"/>
    </row>
    <row r="162" spans="2:14" ht="22.5" customHeight="1">
      <c r="B162" s="21"/>
      <c r="C162" s="32"/>
      <c r="D162" s="165"/>
      <c r="E162" s="166"/>
      <c r="F162" s="166"/>
      <c r="G162" s="167"/>
      <c r="H162" s="173"/>
      <c r="I162" s="99"/>
      <c r="J162" s="138"/>
      <c r="K162" s="26"/>
      <c r="L162" s="99"/>
      <c r="M162" s="100"/>
      <c r="N162" s="101"/>
    </row>
    <row r="163" spans="2:14" ht="22.5" customHeight="1">
      <c r="B163" s="21"/>
      <c r="C163" s="32"/>
      <c r="D163" s="97" t="s">
        <v>239</v>
      </c>
      <c r="E163" s="98"/>
      <c r="F163" s="98"/>
      <c r="G163" s="143"/>
      <c r="H163" s="33"/>
      <c r="I163" s="99"/>
      <c r="J163" s="138"/>
      <c r="K163" s="26"/>
      <c r="L163" s="99"/>
      <c r="M163" s="100"/>
      <c r="N163" s="101"/>
    </row>
    <row r="164" spans="2:14" ht="22.5" customHeight="1">
      <c r="B164" s="21"/>
      <c r="C164" s="32"/>
      <c r="D164" s="97" t="s">
        <v>240</v>
      </c>
      <c r="E164" s="98"/>
      <c r="F164" s="98"/>
      <c r="G164" s="143"/>
      <c r="H164" s="33"/>
      <c r="I164" s="99"/>
      <c r="J164" s="138"/>
      <c r="K164" s="26"/>
      <c r="L164" s="99"/>
      <c r="M164" s="100"/>
      <c r="N164" s="101"/>
    </row>
    <row r="165" spans="2:14" ht="22.5" customHeight="1">
      <c r="B165" s="21"/>
      <c r="C165" s="42"/>
      <c r="D165" s="97" t="s">
        <v>175</v>
      </c>
      <c r="E165" s="98"/>
      <c r="F165" s="98"/>
      <c r="G165" s="143"/>
      <c r="H165" s="25"/>
      <c r="I165" s="171"/>
      <c r="J165" s="172"/>
      <c r="K165" s="35"/>
      <c r="L165" s="99"/>
      <c r="M165" s="100"/>
      <c r="N165" s="101"/>
    </row>
    <row r="166" spans="2:14" ht="22.5" customHeight="1" thickBot="1">
      <c r="B166" s="21"/>
      <c r="C166" s="43"/>
      <c r="D166" s="159"/>
      <c r="E166" s="160"/>
      <c r="F166" s="160"/>
      <c r="G166" s="160"/>
      <c r="H166" s="160"/>
      <c r="I166" s="161"/>
      <c r="J166" s="44" t="s">
        <v>170</v>
      </c>
      <c r="K166" s="45">
        <f>SUM(K153:K165)</f>
        <v>0</v>
      </c>
      <c r="L166" s="99"/>
      <c r="M166" s="100"/>
      <c r="N166" s="101"/>
    </row>
    <row r="167" spans="2:14" ht="22.5" customHeight="1">
      <c r="B167" s="21"/>
      <c r="C167" s="139" t="s">
        <v>176</v>
      </c>
      <c r="D167" s="95"/>
      <c r="E167" s="95"/>
      <c r="F167" s="95"/>
      <c r="G167" s="140"/>
      <c r="H167" s="13"/>
      <c r="I167" s="141"/>
      <c r="J167" s="142"/>
      <c r="K167" s="39"/>
      <c r="L167" s="99"/>
      <c r="M167" s="100"/>
      <c r="N167" s="101"/>
    </row>
    <row r="168" spans="2:14" ht="22.5" customHeight="1">
      <c r="B168" s="21"/>
      <c r="C168" s="32"/>
      <c r="D168" s="97" t="s">
        <v>241</v>
      </c>
      <c r="E168" s="98"/>
      <c r="F168" s="98"/>
      <c r="G168" s="143"/>
      <c r="H168" s="33"/>
      <c r="I168" s="144"/>
      <c r="J168" s="145"/>
      <c r="K168" s="40"/>
      <c r="L168" s="99"/>
      <c r="M168" s="100"/>
      <c r="N168" s="101"/>
    </row>
    <row r="169" spans="2:14" ht="22.5" customHeight="1">
      <c r="B169" s="21"/>
      <c r="C169" s="32"/>
      <c r="D169" s="130" t="s">
        <v>177</v>
      </c>
      <c r="E169" s="131"/>
      <c r="F169" s="131"/>
      <c r="G169" s="132"/>
      <c r="H169" s="136"/>
      <c r="I169" s="99"/>
      <c r="J169" s="138"/>
      <c r="K169" s="26"/>
      <c r="L169" s="99"/>
      <c r="M169" s="100"/>
      <c r="N169" s="101"/>
    </row>
    <row r="170" spans="2:14" ht="22.5" customHeight="1">
      <c r="B170" s="21"/>
      <c r="C170" s="32"/>
      <c r="D170" s="133"/>
      <c r="E170" s="134"/>
      <c r="F170" s="134"/>
      <c r="G170" s="135"/>
      <c r="H170" s="137"/>
      <c r="I170" s="99"/>
      <c r="J170" s="138"/>
      <c r="K170" s="26"/>
      <c r="L170" s="99"/>
      <c r="M170" s="100"/>
      <c r="N170" s="101"/>
    </row>
    <row r="171" spans="2:14" ht="22.5" customHeight="1">
      <c r="B171" s="21"/>
      <c r="C171" s="32"/>
      <c r="D171" s="97" t="s">
        <v>242</v>
      </c>
      <c r="E171" s="98"/>
      <c r="F171" s="98"/>
      <c r="G171" s="143"/>
      <c r="H171" s="33"/>
      <c r="I171" s="171"/>
      <c r="J171" s="172"/>
      <c r="K171" s="35"/>
      <c r="L171" s="99"/>
      <c r="M171" s="100"/>
      <c r="N171" s="101"/>
    </row>
    <row r="172" spans="2:14" ht="22.5" customHeight="1" thickBot="1">
      <c r="B172" s="21"/>
      <c r="C172" s="43"/>
      <c r="D172" s="159"/>
      <c r="E172" s="160"/>
      <c r="F172" s="160"/>
      <c r="G172" s="160"/>
      <c r="H172" s="160"/>
      <c r="I172" s="161"/>
      <c r="J172" s="46" t="s">
        <v>170</v>
      </c>
      <c r="K172" s="12">
        <f>SUM(K168:K170)</f>
        <v>0</v>
      </c>
      <c r="L172" s="99"/>
      <c r="M172" s="100"/>
      <c r="N172" s="101"/>
    </row>
    <row r="173" spans="2:14" ht="22.5" customHeight="1">
      <c r="B173" s="21"/>
      <c r="C173" s="174" t="s">
        <v>227</v>
      </c>
      <c r="D173" s="175"/>
      <c r="E173" s="175"/>
      <c r="F173" s="175"/>
      <c r="G173" s="175"/>
      <c r="H173" s="180"/>
      <c r="I173" s="186"/>
      <c r="J173" s="186"/>
      <c r="K173" s="38"/>
      <c r="L173" s="99"/>
      <c r="M173" s="100"/>
      <c r="N173" s="101"/>
    </row>
    <row r="174" spans="2:14" ht="22.5" customHeight="1">
      <c r="B174" s="21"/>
      <c r="C174" s="176"/>
      <c r="D174" s="177"/>
      <c r="E174" s="177"/>
      <c r="F174" s="177"/>
      <c r="G174" s="177"/>
      <c r="H174" s="181"/>
      <c r="I174" s="185"/>
      <c r="J174" s="185"/>
      <c r="K174" s="26"/>
      <c r="L174" s="99"/>
      <c r="M174" s="100"/>
      <c r="N174" s="101"/>
    </row>
    <row r="175" spans="2:14" ht="22.5" customHeight="1" thickBot="1">
      <c r="B175" s="21"/>
      <c r="C175" s="178"/>
      <c r="D175" s="179"/>
      <c r="E175" s="179"/>
      <c r="F175" s="179"/>
      <c r="G175" s="179"/>
      <c r="H175" s="182"/>
      <c r="I175" s="183" t="s">
        <v>170</v>
      </c>
      <c r="J175" s="184"/>
      <c r="K175" s="12">
        <f>SUM(K173:K174)</f>
        <v>0</v>
      </c>
      <c r="L175" s="99"/>
      <c r="M175" s="100"/>
      <c r="N175" s="101"/>
    </row>
    <row r="176" spans="2:14" ht="22.5" customHeight="1">
      <c r="B176" s="21"/>
      <c r="C176" s="174" t="s">
        <v>228</v>
      </c>
      <c r="D176" s="175"/>
      <c r="E176" s="175"/>
      <c r="F176" s="175"/>
      <c r="G176" s="175"/>
      <c r="H176" s="180"/>
      <c r="I176" s="186"/>
      <c r="J176" s="186"/>
      <c r="K176" s="38"/>
      <c r="L176" s="99"/>
      <c r="M176" s="100"/>
      <c r="N176" s="101"/>
    </row>
    <row r="177" spans="2:14" ht="22.5" customHeight="1">
      <c r="B177" s="21"/>
      <c r="C177" s="176"/>
      <c r="D177" s="177"/>
      <c r="E177" s="177"/>
      <c r="F177" s="177"/>
      <c r="G177" s="177"/>
      <c r="H177" s="181"/>
      <c r="I177" s="185"/>
      <c r="J177" s="185"/>
      <c r="K177" s="26"/>
      <c r="L177" s="99"/>
      <c r="M177" s="100"/>
      <c r="N177" s="101"/>
    </row>
    <row r="178" spans="2:14" ht="22.5" customHeight="1" thickBot="1">
      <c r="B178" s="21"/>
      <c r="C178" s="187"/>
      <c r="D178" s="188"/>
      <c r="E178" s="188"/>
      <c r="F178" s="188"/>
      <c r="G178" s="188"/>
      <c r="H178" s="189"/>
      <c r="I178" s="190" t="s">
        <v>170</v>
      </c>
      <c r="J178" s="191"/>
      <c r="K178" s="24">
        <f>SUM(K176:K177)</f>
        <v>0</v>
      </c>
      <c r="L178" s="91"/>
      <c r="M178" s="92"/>
      <c r="N178" s="93"/>
    </row>
    <row r="179" spans="2:14" s="10" customFormat="1" ht="22.5" customHeight="1" thickBot="1" thickTop="1">
      <c r="B179" s="21"/>
      <c r="C179" s="23"/>
      <c r="D179" s="23"/>
      <c r="E179" s="23"/>
      <c r="F179" s="23"/>
      <c r="G179" s="23"/>
      <c r="H179" s="23"/>
      <c r="I179" s="23"/>
      <c r="J179" s="36" t="s">
        <v>178</v>
      </c>
      <c r="K179" s="37">
        <f>K145+K151+K166+K172+K175+K178</f>
        <v>0</v>
      </c>
      <c r="L179" s="23"/>
      <c r="M179" s="23"/>
      <c r="N179" s="23"/>
    </row>
    <row r="180" spans="2:14" ht="7.5" customHeight="1" thickTop="1">
      <c r="B180" s="3"/>
      <c r="C180" s="6"/>
      <c r="D180" s="6"/>
      <c r="E180" s="6"/>
      <c r="F180" s="6"/>
      <c r="G180" s="6"/>
      <c r="H180" s="6"/>
      <c r="I180" s="6"/>
      <c r="J180" s="7"/>
      <c r="K180" s="7"/>
      <c r="L180" s="7"/>
      <c r="M180" s="7"/>
      <c r="N180" s="8"/>
    </row>
    <row r="181" spans="2:14" ht="38.25" customHeight="1" thickBot="1">
      <c r="B181" s="9"/>
      <c r="C181" s="81" t="s">
        <v>229</v>
      </c>
      <c r="D181" s="81"/>
      <c r="E181" s="81"/>
      <c r="F181" s="16"/>
      <c r="G181" s="16"/>
      <c r="H181" s="16"/>
      <c r="I181" s="16"/>
      <c r="J181" s="16"/>
      <c r="K181" s="16"/>
      <c r="L181" s="16"/>
      <c r="M181" s="16"/>
      <c r="N181" s="1"/>
    </row>
    <row r="182" spans="2:14" ht="22.5" customHeight="1" thickTop="1">
      <c r="B182" s="21"/>
      <c r="C182" s="146" t="s">
        <v>208</v>
      </c>
      <c r="D182" s="147"/>
      <c r="E182" s="147"/>
      <c r="F182" s="147"/>
      <c r="G182" s="147"/>
      <c r="H182" s="148"/>
      <c r="I182" s="102" t="s">
        <v>209</v>
      </c>
      <c r="J182" s="102"/>
      <c r="K182" s="102"/>
      <c r="L182" s="102" t="s">
        <v>156</v>
      </c>
      <c r="M182" s="102"/>
      <c r="N182" s="83"/>
    </row>
    <row r="183" spans="2:14" ht="22.5" customHeight="1" thickBot="1">
      <c r="B183" s="21"/>
      <c r="C183" s="149"/>
      <c r="D183" s="150"/>
      <c r="E183" s="150"/>
      <c r="F183" s="150"/>
      <c r="G183" s="150"/>
      <c r="H183" s="151"/>
      <c r="I183" s="84" t="s">
        <v>210</v>
      </c>
      <c r="J183" s="84"/>
      <c r="K183" s="12" t="s">
        <v>153</v>
      </c>
      <c r="L183" s="84"/>
      <c r="M183" s="84"/>
      <c r="N183" s="85"/>
    </row>
    <row r="184" spans="2:14" s="10" customFormat="1" ht="22.5" customHeight="1">
      <c r="B184" s="21"/>
      <c r="C184" s="195" t="s">
        <v>233</v>
      </c>
      <c r="D184" s="196"/>
      <c r="E184" s="196"/>
      <c r="F184" s="196"/>
      <c r="G184" s="196"/>
      <c r="H184" s="197"/>
      <c r="I184" s="124"/>
      <c r="J184" s="125"/>
      <c r="K184" s="29"/>
      <c r="L184" s="94"/>
      <c r="M184" s="95"/>
      <c r="N184" s="96"/>
    </row>
    <row r="185" spans="2:14" s="10" customFormat="1" ht="22.5" customHeight="1">
      <c r="B185" s="21"/>
      <c r="C185" s="198"/>
      <c r="D185" s="199"/>
      <c r="E185" s="199"/>
      <c r="F185" s="199"/>
      <c r="G185" s="199"/>
      <c r="H185" s="200"/>
      <c r="I185" s="97"/>
      <c r="J185" s="98"/>
      <c r="K185" s="25"/>
      <c r="L185" s="99"/>
      <c r="M185" s="100"/>
      <c r="N185" s="101"/>
    </row>
    <row r="186" spans="2:14" s="10" customFormat="1" ht="22.5" customHeight="1">
      <c r="B186" s="21"/>
      <c r="C186" s="198"/>
      <c r="D186" s="199"/>
      <c r="E186" s="199"/>
      <c r="F186" s="199"/>
      <c r="G186" s="199"/>
      <c r="H186" s="200"/>
      <c r="I186" s="97"/>
      <c r="J186" s="98"/>
      <c r="K186" s="25"/>
      <c r="L186" s="99"/>
      <c r="M186" s="100"/>
      <c r="N186" s="101"/>
    </row>
    <row r="187" spans="2:14" s="10" customFormat="1" ht="22.5" customHeight="1">
      <c r="B187" s="21"/>
      <c r="C187" s="198"/>
      <c r="D187" s="199"/>
      <c r="E187" s="199"/>
      <c r="F187" s="199"/>
      <c r="G187" s="199"/>
      <c r="H187" s="200"/>
      <c r="I187" s="97"/>
      <c r="J187" s="98"/>
      <c r="K187" s="25"/>
      <c r="L187" s="99"/>
      <c r="M187" s="100"/>
      <c r="N187" s="101"/>
    </row>
    <row r="188" spans="2:14" s="10" customFormat="1" ht="22.5" customHeight="1" thickBot="1">
      <c r="B188" s="21"/>
      <c r="C188" s="201"/>
      <c r="D188" s="202"/>
      <c r="E188" s="202"/>
      <c r="F188" s="202"/>
      <c r="G188" s="202"/>
      <c r="H188" s="203"/>
      <c r="I188" s="89"/>
      <c r="J188" s="90"/>
      <c r="K188" s="24"/>
      <c r="L188" s="91"/>
      <c r="M188" s="92"/>
      <c r="N188" s="93"/>
    </row>
    <row r="189" spans="2:14" s="10" customFormat="1" ht="22.5" customHeight="1" thickBot="1" thickTop="1">
      <c r="B189" s="21"/>
      <c r="C189" s="147"/>
      <c r="D189" s="147"/>
      <c r="E189" s="147"/>
      <c r="F189" s="147"/>
      <c r="G189" s="147"/>
      <c r="H189" s="147"/>
      <c r="I189" s="47"/>
      <c r="J189" s="31" t="s">
        <v>178</v>
      </c>
      <c r="K189" s="22">
        <f>SUM(K184:K188)</f>
        <v>0</v>
      </c>
      <c r="L189" s="192"/>
      <c r="M189" s="193"/>
      <c r="N189" s="194"/>
    </row>
    <row r="190" ht="8.25" customHeight="1" thickBot="1" thickTop="1"/>
    <row r="191" spans="2:14" ht="38.25" customHeight="1" thickBot="1" thickTop="1">
      <c r="B191" s="9"/>
      <c r="C191" s="86" t="s">
        <v>212</v>
      </c>
      <c r="D191" s="87"/>
      <c r="E191" s="87"/>
      <c r="F191" s="88"/>
      <c r="G191" s="86" t="s">
        <v>213</v>
      </c>
      <c r="H191" s="87"/>
      <c r="I191" s="87"/>
      <c r="J191" s="87"/>
      <c r="K191" s="87"/>
      <c r="L191" s="87"/>
      <c r="M191" s="87"/>
      <c r="N191" s="88"/>
    </row>
    <row r="192" ht="8.25" customHeight="1" thickTop="1"/>
    <row r="193" spans="2:14" ht="38.25" customHeight="1" thickBot="1">
      <c r="B193" s="9"/>
      <c r="C193" s="127" t="s">
        <v>214</v>
      </c>
      <c r="D193" s="127"/>
      <c r="E193" s="127"/>
      <c r="F193" s="127"/>
      <c r="G193" s="127"/>
      <c r="H193" s="127"/>
      <c r="I193" s="27"/>
      <c r="J193" s="16"/>
      <c r="K193" s="16"/>
      <c r="L193" s="16"/>
      <c r="M193" s="16"/>
      <c r="N193" s="1"/>
    </row>
    <row r="194" spans="2:14" ht="25.5" customHeight="1" thickTop="1">
      <c r="B194" s="21"/>
      <c r="C194" s="146" t="s">
        <v>208</v>
      </c>
      <c r="D194" s="147"/>
      <c r="E194" s="147"/>
      <c r="F194" s="147"/>
      <c r="G194" s="147"/>
      <c r="H194" s="148"/>
      <c r="I194" s="102" t="s">
        <v>209</v>
      </c>
      <c r="J194" s="102"/>
      <c r="K194" s="102"/>
      <c r="L194" s="102" t="s">
        <v>156</v>
      </c>
      <c r="M194" s="102"/>
      <c r="N194" s="83"/>
    </row>
    <row r="195" spans="2:14" ht="25.5" customHeight="1" thickBot="1">
      <c r="B195" s="21"/>
      <c r="C195" s="149"/>
      <c r="D195" s="150"/>
      <c r="E195" s="150"/>
      <c r="F195" s="150"/>
      <c r="G195" s="150"/>
      <c r="H195" s="151"/>
      <c r="I195" s="84" t="s">
        <v>210</v>
      </c>
      <c r="J195" s="84"/>
      <c r="K195" s="12" t="s">
        <v>153</v>
      </c>
      <c r="L195" s="84"/>
      <c r="M195" s="84"/>
      <c r="N195" s="85"/>
    </row>
    <row r="196" spans="2:14" s="10" customFormat="1" ht="25.5" customHeight="1">
      <c r="B196" s="21"/>
      <c r="C196" s="128" t="s">
        <v>179</v>
      </c>
      <c r="D196" s="125"/>
      <c r="E196" s="125"/>
      <c r="F196" s="125"/>
      <c r="G196" s="125"/>
      <c r="H196" s="156"/>
      <c r="I196" s="124"/>
      <c r="J196" s="125"/>
      <c r="K196" s="29"/>
      <c r="L196" s="94"/>
      <c r="M196" s="95"/>
      <c r="N196" s="96"/>
    </row>
    <row r="197" spans="2:14" s="10" customFormat="1" ht="25.5" customHeight="1">
      <c r="B197" s="21"/>
      <c r="C197" s="129" t="s">
        <v>169</v>
      </c>
      <c r="D197" s="98"/>
      <c r="E197" s="98"/>
      <c r="F197" s="98"/>
      <c r="G197" s="98"/>
      <c r="H197" s="143"/>
      <c r="I197" s="97"/>
      <c r="J197" s="98"/>
      <c r="K197" s="25"/>
      <c r="L197" s="99"/>
      <c r="M197" s="100"/>
      <c r="N197" s="101"/>
    </row>
    <row r="198" spans="2:14" s="10" customFormat="1" ht="25.5" customHeight="1">
      <c r="B198" s="21"/>
      <c r="C198" s="129" t="s">
        <v>180</v>
      </c>
      <c r="D198" s="98"/>
      <c r="E198" s="98"/>
      <c r="F198" s="98"/>
      <c r="G198" s="98"/>
      <c r="H198" s="143"/>
      <c r="I198" s="97"/>
      <c r="J198" s="98"/>
      <c r="K198" s="25"/>
      <c r="L198" s="99"/>
      <c r="M198" s="100"/>
      <c r="N198" s="101"/>
    </row>
    <row r="199" spans="2:14" s="10" customFormat="1" ht="25.5" customHeight="1" thickBot="1">
      <c r="B199" s="21"/>
      <c r="C199" s="126" t="s">
        <v>181</v>
      </c>
      <c r="D199" s="90"/>
      <c r="E199" s="90"/>
      <c r="F199" s="90"/>
      <c r="G199" s="90"/>
      <c r="H199" s="206"/>
      <c r="I199" s="89"/>
      <c r="J199" s="90"/>
      <c r="K199" s="24"/>
      <c r="L199" s="91"/>
      <c r="M199" s="92"/>
      <c r="N199" s="93"/>
    </row>
    <row r="200" spans="9:14" ht="20.25" thickBot="1" thickTop="1">
      <c r="I200" s="47"/>
      <c r="J200" s="31" t="s">
        <v>178</v>
      </c>
      <c r="K200" s="22">
        <f>SUM(K196:K199)</f>
        <v>0</v>
      </c>
      <c r="L200" s="192"/>
      <c r="M200" s="193"/>
      <c r="N200" s="194"/>
    </row>
    <row r="201" ht="8.25" customHeight="1" thickTop="1"/>
    <row r="202" spans="2:14" ht="22.5" customHeight="1">
      <c r="B202" s="204" t="s">
        <v>234</v>
      </c>
      <c r="C202" s="204"/>
      <c r="D202" s="204"/>
      <c r="E202" s="49"/>
      <c r="F202" s="50"/>
      <c r="G202" s="49"/>
      <c r="H202" s="49"/>
      <c r="I202" s="49"/>
      <c r="J202" s="49"/>
      <c r="K202" s="49"/>
      <c r="L202" s="49"/>
      <c r="M202" s="49"/>
      <c r="N202" s="51"/>
    </row>
    <row r="203" spans="2:14" ht="22.5" customHeight="1">
      <c r="B203" s="205" t="s">
        <v>250</v>
      </c>
      <c r="C203" s="205"/>
      <c r="D203" s="205"/>
      <c r="E203" s="205"/>
      <c r="F203" s="205"/>
      <c r="G203" s="205"/>
      <c r="H203" s="205"/>
      <c r="I203" s="205"/>
      <c r="J203" s="205"/>
      <c r="K203" s="205"/>
      <c r="L203" s="205"/>
      <c r="M203" s="205"/>
      <c r="N203" s="205"/>
    </row>
    <row r="204" spans="2:14" ht="22.5" customHeight="1">
      <c r="B204" s="205" t="s">
        <v>251</v>
      </c>
      <c r="C204" s="205"/>
      <c r="D204" s="205"/>
      <c r="E204" s="205"/>
      <c r="F204" s="205"/>
      <c r="G204" s="205"/>
      <c r="H204" s="205"/>
      <c r="I204" s="205"/>
      <c r="J204" s="205"/>
      <c r="K204" s="205"/>
      <c r="L204" s="205"/>
      <c r="M204" s="205"/>
      <c r="N204" s="205"/>
    </row>
    <row r="205" ht="7.5" customHeight="1"/>
    <row r="206" spans="2:14" ht="75.75" customHeight="1">
      <c r="B206" s="78" t="s">
        <v>36</v>
      </c>
      <c r="C206" s="78"/>
      <c r="D206" s="78"/>
      <c r="E206" s="78"/>
      <c r="F206" s="78"/>
      <c r="G206" s="78"/>
      <c r="H206" s="78"/>
      <c r="I206" s="78"/>
      <c r="J206" s="78"/>
      <c r="K206" s="78"/>
      <c r="L206" s="78"/>
      <c r="M206" s="78"/>
      <c r="N206" s="78"/>
    </row>
    <row r="207" spans="2:14" ht="8.25" customHeight="1" thickBot="1">
      <c r="B207" s="73"/>
      <c r="C207" s="73"/>
      <c r="D207" s="74"/>
      <c r="E207" s="74"/>
      <c r="F207" s="74"/>
      <c r="G207" s="74"/>
      <c r="H207" s="74"/>
      <c r="I207" s="74"/>
      <c r="J207" s="74"/>
      <c r="K207" s="74"/>
      <c r="L207" s="74"/>
      <c r="M207" s="74"/>
      <c r="N207" s="75"/>
    </row>
    <row r="208" spans="2:14" ht="37.5" customHeight="1" thickBot="1" thickTop="1">
      <c r="B208" s="76" t="s">
        <v>157</v>
      </c>
      <c r="C208" s="77"/>
      <c r="D208" s="68" t="s">
        <v>195</v>
      </c>
      <c r="E208" s="69"/>
      <c r="F208" s="69"/>
      <c r="G208" s="69"/>
      <c r="H208" s="69"/>
      <c r="I208" s="69"/>
      <c r="J208" s="4" t="s">
        <v>158</v>
      </c>
      <c r="K208" s="68" t="s">
        <v>196</v>
      </c>
      <c r="L208" s="69"/>
      <c r="M208" s="69"/>
      <c r="N208" s="70"/>
    </row>
    <row r="209" spans="2:14" ht="9" customHeight="1" thickTop="1">
      <c r="B209" s="71"/>
      <c r="C209" s="71"/>
      <c r="D209" s="72"/>
      <c r="E209" s="72"/>
      <c r="F209" s="72"/>
      <c r="G209" s="72"/>
      <c r="H209" s="72"/>
      <c r="I209" s="72"/>
      <c r="J209" s="72"/>
      <c r="K209" s="72"/>
      <c r="L209" s="72"/>
      <c r="M209" s="72"/>
      <c r="N209" s="103"/>
    </row>
    <row r="210" spans="2:14" s="10" customFormat="1" ht="37.5" customHeight="1">
      <c r="B210" s="104" t="s">
        <v>197</v>
      </c>
      <c r="C210" s="104"/>
      <c r="D210" s="104"/>
      <c r="E210" s="104"/>
      <c r="F210" s="104"/>
      <c r="G210" s="104"/>
      <c r="H210" s="104"/>
      <c r="I210" s="104"/>
      <c r="J210" s="104"/>
      <c r="K210" s="104"/>
      <c r="L210" s="104"/>
      <c r="M210" s="104"/>
      <c r="N210" s="104"/>
    </row>
    <row r="211" spans="2:14" s="10" customFormat="1" ht="7.5" customHeight="1">
      <c r="B211" s="14"/>
      <c r="C211" s="14"/>
      <c r="D211" s="14"/>
      <c r="E211" s="14"/>
      <c r="F211" s="14"/>
      <c r="G211" s="14"/>
      <c r="H211" s="14"/>
      <c r="I211" s="14"/>
      <c r="J211" s="14"/>
      <c r="K211" s="14"/>
      <c r="L211" s="14"/>
      <c r="M211" s="14"/>
      <c r="N211" s="14"/>
    </row>
    <row r="212" spans="3:14" ht="75.75" customHeight="1">
      <c r="C212" s="7"/>
      <c r="D212" s="7"/>
      <c r="E212" s="7"/>
      <c r="F212" s="1"/>
      <c r="K212" s="82" t="s">
        <v>198</v>
      </c>
      <c r="L212" s="82"/>
      <c r="M212" s="82"/>
      <c r="N212" s="15"/>
    </row>
    <row r="213" spans="3:14" ht="75.75" customHeight="1">
      <c r="C213" s="7"/>
      <c r="D213" s="7"/>
      <c r="E213" s="7"/>
      <c r="F213" s="7"/>
      <c r="G213" s="10"/>
      <c r="H213" s="10"/>
      <c r="K213" s="81" t="s">
        <v>231</v>
      </c>
      <c r="L213" s="81"/>
      <c r="M213" s="81"/>
      <c r="N213" s="81"/>
    </row>
    <row r="214" spans="3:14" ht="7.5" customHeight="1">
      <c r="C214" s="7"/>
      <c r="D214" s="7"/>
      <c r="E214" s="7"/>
      <c r="F214" s="7"/>
      <c r="G214" s="7"/>
      <c r="H214" s="7"/>
      <c r="I214" s="17"/>
      <c r="J214" s="17"/>
      <c r="K214" s="17"/>
      <c r="L214" s="17"/>
      <c r="M214" s="17"/>
      <c r="N214" s="17"/>
    </row>
    <row r="215" spans="2:14" ht="75.75" customHeight="1">
      <c r="B215" s="105" t="s">
        <v>199</v>
      </c>
      <c r="C215" s="105"/>
      <c r="D215" s="105"/>
      <c r="E215" s="105"/>
      <c r="F215" s="105"/>
      <c r="G215" s="105"/>
      <c r="H215" s="105"/>
      <c r="I215" s="105"/>
      <c r="J215" s="105"/>
      <c r="K215" s="105"/>
      <c r="L215" s="105"/>
      <c r="M215" s="105"/>
      <c r="N215" s="105"/>
    </row>
    <row r="216" spans="2:14" ht="7.5" customHeight="1">
      <c r="B216" s="9"/>
      <c r="C216" s="9"/>
      <c r="D216" s="9"/>
      <c r="E216" s="9"/>
      <c r="F216" s="9"/>
      <c r="G216" s="9"/>
      <c r="H216" s="9"/>
      <c r="I216" s="9"/>
      <c r="J216" s="9"/>
      <c r="K216" s="9"/>
      <c r="L216" s="9"/>
      <c r="M216" s="9"/>
      <c r="N216" s="9"/>
    </row>
    <row r="217" spans="2:14" ht="38.25" customHeight="1" thickBot="1">
      <c r="B217" s="81" t="s">
        <v>201</v>
      </c>
      <c r="C217" s="81"/>
      <c r="D217" s="81"/>
      <c r="E217" s="9"/>
      <c r="F217" s="9"/>
      <c r="G217" s="9"/>
      <c r="H217" s="9"/>
      <c r="I217" s="9"/>
      <c r="J217" s="9"/>
      <c r="K217" s="9"/>
      <c r="L217" s="9"/>
      <c r="M217" s="9"/>
      <c r="N217" s="9"/>
    </row>
    <row r="218" spans="2:14" ht="38.25" customHeight="1" thickBot="1" thickTop="1">
      <c r="B218" s="9"/>
      <c r="C218" s="106" t="s">
        <v>202</v>
      </c>
      <c r="D218" s="106"/>
      <c r="E218" s="86" t="s">
        <v>182</v>
      </c>
      <c r="F218" s="87"/>
      <c r="G218" s="87"/>
      <c r="H218" s="87"/>
      <c r="I218" s="87"/>
      <c r="J218" s="87"/>
      <c r="K218" s="87"/>
      <c r="L218" s="87"/>
      <c r="M218" s="87"/>
      <c r="N218" s="88"/>
    </row>
    <row r="219" spans="2:14" ht="38.25" customHeight="1" thickTop="1">
      <c r="B219" s="9"/>
      <c r="C219" s="107" t="s">
        <v>203</v>
      </c>
      <c r="D219" s="109"/>
      <c r="E219" s="107" t="s">
        <v>204</v>
      </c>
      <c r="F219" s="108"/>
      <c r="G219" s="108"/>
      <c r="H219" s="108"/>
      <c r="I219" s="108"/>
      <c r="J219" s="108"/>
      <c r="K219" s="108"/>
      <c r="L219" s="108"/>
      <c r="M219" s="108"/>
      <c r="N219" s="109"/>
    </row>
    <row r="220" spans="2:14" ht="38.25" customHeight="1" thickBot="1">
      <c r="B220" s="18"/>
      <c r="C220" s="110"/>
      <c r="D220" s="111"/>
      <c r="E220" s="112" t="s">
        <v>232</v>
      </c>
      <c r="F220" s="113"/>
      <c r="G220" s="113"/>
      <c r="H220" s="113"/>
      <c r="I220" s="113"/>
      <c r="J220" s="113"/>
      <c r="K220" s="113"/>
      <c r="L220" s="113"/>
      <c r="M220" s="113"/>
      <c r="N220" s="114"/>
    </row>
    <row r="221" spans="2:14" ht="9.75" customHeight="1" thickTop="1">
      <c r="B221" s="9"/>
      <c r="C221" s="11"/>
      <c r="D221" s="11"/>
      <c r="E221" s="20"/>
      <c r="F221" s="20"/>
      <c r="G221" s="20"/>
      <c r="H221" s="19"/>
      <c r="I221" s="19"/>
      <c r="J221" s="19"/>
      <c r="K221" s="19"/>
      <c r="L221" s="19"/>
      <c r="M221" s="19"/>
      <c r="N221" s="19"/>
    </row>
    <row r="222" spans="2:14" ht="38.25" customHeight="1">
      <c r="B222" s="81" t="s">
        <v>206</v>
      </c>
      <c r="C222" s="81"/>
      <c r="D222" s="81"/>
      <c r="E222" s="9"/>
      <c r="F222" s="9"/>
      <c r="G222" s="9"/>
      <c r="H222" s="9"/>
      <c r="I222" s="9"/>
      <c r="J222" s="9"/>
      <c r="K222" s="9"/>
      <c r="L222" s="9"/>
      <c r="M222" s="9"/>
      <c r="N222" s="9"/>
    </row>
    <row r="223" spans="2:14" ht="38.25" customHeight="1" thickBot="1">
      <c r="B223" s="9"/>
      <c r="C223" s="81" t="s">
        <v>207</v>
      </c>
      <c r="D223" s="81"/>
      <c r="E223" s="81"/>
      <c r="F223" s="16"/>
      <c r="G223" s="16"/>
      <c r="H223" s="16"/>
      <c r="I223" s="16"/>
      <c r="J223" s="16"/>
      <c r="K223" s="16"/>
      <c r="L223" s="16"/>
      <c r="M223" s="16"/>
      <c r="N223" s="16"/>
    </row>
    <row r="224" spans="2:14" ht="22.5" customHeight="1" thickTop="1">
      <c r="B224" s="21"/>
      <c r="C224" s="146" t="s">
        <v>208</v>
      </c>
      <c r="D224" s="147"/>
      <c r="E224" s="147"/>
      <c r="F224" s="147"/>
      <c r="G224" s="147"/>
      <c r="H224" s="193" t="s">
        <v>171</v>
      </c>
      <c r="I224" s="102" t="s">
        <v>209</v>
      </c>
      <c r="J224" s="102"/>
      <c r="K224" s="102"/>
      <c r="L224" s="102" t="s">
        <v>156</v>
      </c>
      <c r="M224" s="102"/>
      <c r="N224" s="83"/>
    </row>
    <row r="225" spans="2:14" ht="22.5" customHeight="1" thickBot="1">
      <c r="B225" s="21"/>
      <c r="C225" s="149"/>
      <c r="D225" s="150"/>
      <c r="E225" s="150"/>
      <c r="F225" s="150"/>
      <c r="G225" s="150"/>
      <c r="H225" s="207"/>
      <c r="I225" s="84" t="s">
        <v>210</v>
      </c>
      <c r="J225" s="84"/>
      <c r="K225" s="12" t="s">
        <v>153</v>
      </c>
      <c r="L225" s="84"/>
      <c r="M225" s="84"/>
      <c r="N225" s="85"/>
    </row>
    <row r="226" spans="2:14" ht="22.5" customHeight="1">
      <c r="B226" s="21"/>
      <c r="C226" s="139" t="s">
        <v>259</v>
      </c>
      <c r="D226" s="95"/>
      <c r="E226" s="95"/>
      <c r="F226" s="95"/>
      <c r="G226" s="140"/>
      <c r="H226" s="214"/>
      <c r="I226" s="94"/>
      <c r="J226" s="140"/>
      <c r="K226" s="59"/>
      <c r="L226" s="94"/>
      <c r="M226" s="95"/>
      <c r="N226" s="96"/>
    </row>
    <row r="227" spans="2:14" ht="22.5" customHeight="1">
      <c r="B227" s="21"/>
      <c r="C227" s="210"/>
      <c r="D227" s="100"/>
      <c r="E227" s="100"/>
      <c r="F227" s="100"/>
      <c r="G227" s="138"/>
      <c r="H227" s="137"/>
      <c r="I227" s="99"/>
      <c r="J227" s="138"/>
      <c r="K227" s="60"/>
      <c r="L227" s="99"/>
      <c r="M227" s="100"/>
      <c r="N227" s="101"/>
    </row>
    <row r="228" spans="2:14" ht="22.5" customHeight="1">
      <c r="B228" s="21"/>
      <c r="C228" s="210"/>
      <c r="D228" s="100"/>
      <c r="E228" s="100"/>
      <c r="F228" s="100"/>
      <c r="G228" s="138"/>
      <c r="H228" s="137"/>
      <c r="I228" s="99"/>
      <c r="J228" s="138"/>
      <c r="K228" s="60"/>
      <c r="L228" s="99"/>
      <c r="M228" s="100"/>
      <c r="N228" s="101"/>
    </row>
    <row r="229" spans="2:14" ht="22.5" customHeight="1">
      <c r="B229" s="21"/>
      <c r="C229" s="208" t="s">
        <v>260</v>
      </c>
      <c r="D229" s="209"/>
      <c r="E229" s="209"/>
      <c r="F229" s="209"/>
      <c r="G229" s="145"/>
      <c r="H229" s="136"/>
      <c r="I229" s="144"/>
      <c r="J229" s="145"/>
      <c r="K229" s="61"/>
      <c r="L229" s="99"/>
      <c r="M229" s="100"/>
      <c r="N229" s="101"/>
    </row>
    <row r="230" spans="2:14" ht="22.5" customHeight="1">
      <c r="B230" s="21"/>
      <c r="C230" s="210"/>
      <c r="D230" s="100"/>
      <c r="E230" s="100"/>
      <c r="F230" s="100"/>
      <c r="G230" s="138"/>
      <c r="H230" s="137"/>
      <c r="I230" s="99"/>
      <c r="J230" s="138"/>
      <c r="K230" s="60"/>
      <c r="L230" s="99"/>
      <c r="M230" s="100"/>
      <c r="N230" s="101"/>
    </row>
    <row r="231" spans="2:14" ht="22.5" customHeight="1">
      <c r="B231" s="21"/>
      <c r="C231" s="215"/>
      <c r="D231" s="216"/>
      <c r="E231" s="216"/>
      <c r="F231" s="216"/>
      <c r="G231" s="172"/>
      <c r="H231" s="173"/>
      <c r="I231" s="171"/>
      <c r="J231" s="172"/>
      <c r="K231" s="62"/>
      <c r="L231" s="99"/>
      <c r="M231" s="100"/>
      <c r="N231" s="101"/>
    </row>
    <row r="232" spans="2:14" ht="22.5" customHeight="1">
      <c r="B232" s="21"/>
      <c r="C232" s="208" t="s">
        <v>261</v>
      </c>
      <c r="D232" s="209"/>
      <c r="E232" s="209"/>
      <c r="F232" s="209"/>
      <c r="G232" s="145"/>
      <c r="H232" s="136"/>
      <c r="I232" s="144"/>
      <c r="J232" s="145"/>
      <c r="K232" s="61"/>
      <c r="L232" s="99"/>
      <c r="M232" s="100"/>
      <c r="N232" s="101"/>
    </row>
    <row r="233" spans="2:14" ht="22.5" customHeight="1">
      <c r="B233" s="21"/>
      <c r="C233" s="210"/>
      <c r="D233" s="100"/>
      <c r="E233" s="100"/>
      <c r="F233" s="100"/>
      <c r="G233" s="138"/>
      <c r="H233" s="137"/>
      <c r="I233" s="99"/>
      <c r="J233" s="138"/>
      <c r="K233" s="60"/>
      <c r="L233" s="99"/>
      <c r="M233" s="100"/>
      <c r="N233" s="101"/>
    </row>
    <row r="234" spans="2:14" ht="22.5" customHeight="1">
      <c r="B234" s="21"/>
      <c r="C234" s="215"/>
      <c r="D234" s="216"/>
      <c r="E234" s="216"/>
      <c r="F234" s="216"/>
      <c r="G234" s="172"/>
      <c r="H234" s="173"/>
      <c r="I234" s="171"/>
      <c r="J234" s="172"/>
      <c r="K234" s="62"/>
      <c r="L234" s="99"/>
      <c r="M234" s="100"/>
      <c r="N234" s="101"/>
    </row>
    <row r="235" spans="2:14" ht="22.5" customHeight="1">
      <c r="B235" s="21"/>
      <c r="C235" s="208" t="s">
        <v>262</v>
      </c>
      <c r="D235" s="209"/>
      <c r="E235" s="209"/>
      <c r="F235" s="209"/>
      <c r="G235" s="145"/>
      <c r="H235" s="136"/>
      <c r="I235" s="144"/>
      <c r="J235" s="145"/>
      <c r="K235" s="61"/>
      <c r="L235" s="99"/>
      <c r="M235" s="100"/>
      <c r="N235" s="101"/>
    </row>
    <row r="236" spans="2:14" ht="22.5" customHeight="1">
      <c r="B236" s="21"/>
      <c r="C236" s="210"/>
      <c r="D236" s="100"/>
      <c r="E236" s="100"/>
      <c r="F236" s="100"/>
      <c r="G236" s="138"/>
      <c r="H236" s="137"/>
      <c r="I236" s="99"/>
      <c r="J236" s="138"/>
      <c r="K236" s="60"/>
      <c r="L236" s="99"/>
      <c r="M236" s="100"/>
      <c r="N236" s="101"/>
    </row>
    <row r="237" spans="2:14" ht="22.5" customHeight="1">
      <c r="B237" s="21"/>
      <c r="C237" s="215"/>
      <c r="D237" s="216"/>
      <c r="E237" s="216"/>
      <c r="F237" s="216"/>
      <c r="G237" s="172"/>
      <c r="H237" s="173"/>
      <c r="I237" s="171"/>
      <c r="J237" s="172"/>
      <c r="K237" s="62"/>
      <c r="L237" s="99"/>
      <c r="M237" s="100"/>
      <c r="N237" s="101"/>
    </row>
    <row r="238" spans="2:14" ht="22.5" customHeight="1">
      <c r="B238" s="21"/>
      <c r="C238" s="208" t="s">
        <v>263</v>
      </c>
      <c r="D238" s="209"/>
      <c r="E238" s="209"/>
      <c r="F238" s="209"/>
      <c r="G238" s="145"/>
      <c r="H238" s="136"/>
      <c r="I238" s="144"/>
      <c r="J238" s="145"/>
      <c r="K238" s="61"/>
      <c r="L238" s="99"/>
      <c r="M238" s="100"/>
      <c r="N238" s="101"/>
    </row>
    <row r="239" spans="2:14" ht="22.5" customHeight="1">
      <c r="B239" s="21"/>
      <c r="C239" s="210"/>
      <c r="D239" s="100"/>
      <c r="E239" s="100"/>
      <c r="F239" s="100"/>
      <c r="G239" s="138"/>
      <c r="H239" s="137"/>
      <c r="I239" s="99"/>
      <c r="J239" s="138"/>
      <c r="K239" s="60"/>
      <c r="L239" s="99"/>
      <c r="M239" s="100"/>
      <c r="N239" s="101"/>
    </row>
    <row r="240" spans="2:14" ht="22.5" customHeight="1" thickBot="1">
      <c r="B240" s="21"/>
      <c r="C240" s="211"/>
      <c r="D240" s="92"/>
      <c r="E240" s="92"/>
      <c r="F240" s="92"/>
      <c r="G240" s="212"/>
      <c r="H240" s="213"/>
      <c r="I240" s="91"/>
      <c r="J240" s="212"/>
      <c r="K240" s="63"/>
      <c r="L240" s="91"/>
      <c r="M240" s="92"/>
      <c r="N240" s="93"/>
    </row>
    <row r="241" spans="2:14" s="30" customFormat="1" ht="22.5" customHeight="1" thickBot="1" thickTop="1">
      <c r="B241" s="28"/>
      <c r="C241" s="23"/>
      <c r="D241" s="23"/>
      <c r="E241" s="23"/>
      <c r="F241" s="23"/>
      <c r="G241" s="23"/>
      <c r="H241" s="23"/>
      <c r="I241" s="23"/>
      <c r="J241" s="36" t="s">
        <v>178</v>
      </c>
      <c r="K241" s="37">
        <f>SUM(K226:K240)</f>
        <v>0</v>
      </c>
      <c r="L241" s="23"/>
      <c r="M241" s="23"/>
      <c r="N241" s="23"/>
    </row>
    <row r="242" spans="2:14" ht="38.25" customHeight="1" thickBot="1" thickTop="1">
      <c r="B242" s="9"/>
      <c r="C242" s="81" t="s">
        <v>211</v>
      </c>
      <c r="D242" s="81"/>
      <c r="E242" s="81"/>
      <c r="F242" s="16"/>
      <c r="G242" s="16"/>
      <c r="H242" s="16"/>
      <c r="I242" s="16"/>
      <c r="J242" s="16"/>
      <c r="K242" s="16"/>
      <c r="L242" s="16"/>
      <c r="M242" s="16"/>
      <c r="N242" s="16"/>
    </row>
    <row r="243" spans="2:14" ht="22.5" customHeight="1" thickTop="1">
      <c r="B243" s="21"/>
      <c r="C243" s="79" t="s">
        <v>208</v>
      </c>
      <c r="D243" s="102"/>
      <c r="E243" s="102"/>
      <c r="F243" s="102"/>
      <c r="G243" s="102"/>
      <c r="H243" s="157" t="s">
        <v>171</v>
      </c>
      <c r="I243" s="102" t="s">
        <v>209</v>
      </c>
      <c r="J243" s="102"/>
      <c r="K243" s="102"/>
      <c r="L243" s="102" t="s">
        <v>156</v>
      </c>
      <c r="M243" s="102"/>
      <c r="N243" s="83"/>
    </row>
    <row r="244" spans="2:14" ht="22.5" customHeight="1" thickBot="1">
      <c r="B244" s="21"/>
      <c r="C244" s="80"/>
      <c r="D244" s="84"/>
      <c r="E244" s="84"/>
      <c r="F244" s="84"/>
      <c r="G244" s="84"/>
      <c r="H244" s="158"/>
      <c r="I244" s="84" t="s">
        <v>210</v>
      </c>
      <c r="J244" s="84"/>
      <c r="K244" s="12" t="s">
        <v>153</v>
      </c>
      <c r="L244" s="84"/>
      <c r="M244" s="84"/>
      <c r="N244" s="85"/>
    </row>
    <row r="245" spans="2:14" ht="22.5" customHeight="1">
      <c r="B245" s="21"/>
      <c r="C245" s="139" t="s">
        <v>218</v>
      </c>
      <c r="D245" s="95"/>
      <c r="E245" s="95"/>
      <c r="F245" s="95"/>
      <c r="G245" s="140"/>
      <c r="H245" s="13"/>
      <c r="I245" s="141"/>
      <c r="J245" s="142"/>
      <c r="K245" s="39"/>
      <c r="L245" s="94"/>
      <c r="M245" s="95"/>
      <c r="N245" s="96"/>
    </row>
    <row r="246" spans="2:14" ht="22.5" customHeight="1">
      <c r="B246" s="21"/>
      <c r="C246" s="32"/>
      <c r="D246" s="97" t="s">
        <v>219</v>
      </c>
      <c r="E246" s="98"/>
      <c r="F246" s="98"/>
      <c r="G246" s="143"/>
      <c r="H246" s="33"/>
      <c r="I246" s="99"/>
      <c r="J246" s="138"/>
      <c r="K246" s="26"/>
      <c r="L246" s="99"/>
      <c r="M246" s="100"/>
      <c r="N246" s="101"/>
    </row>
    <row r="247" spans="2:14" ht="22.5" customHeight="1">
      <c r="B247" s="21"/>
      <c r="C247" s="32"/>
      <c r="D247" s="168" t="s">
        <v>220</v>
      </c>
      <c r="E247" s="169"/>
      <c r="F247" s="169"/>
      <c r="G247" s="170"/>
      <c r="H247" s="33"/>
      <c r="I247" s="99"/>
      <c r="J247" s="138"/>
      <c r="K247" s="26"/>
      <c r="L247" s="99"/>
      <c r="M247" s="100"/>
      <c r="N247" s="101"/>
    </row>
    <row r="248" spans="2:14" ht="22.5" customHeight="1">
      <c r="B248" s="21"/>
      <c r="C248" s="32"/>
      <c r="D248" s="168" t="s">
        <v>221</v>
      </c>
      <c r="E248" s="169"/>
      <c r="F248" s="169"/>
      <c r="G248" s="170"/>
      <c r="H248" s="33"/>
      <c r="I248" s="171"/>
      <c r="J248" s="172"/>
      <c r="K248" s="35"/>
      <c r="L248" s="99"/>
      <c r="M248" s="100"/>
      <c r="N248" s="101"/>
    </row>
    <row r="249" spans="2:14" ht="22.5" customHeight="1" thickBot="1">
      <c r="B249" s="21"/>
      <c r="C249" s="34"/>
      <c r="D249" s="159"/>
      <c r="E249" s="160"/>
      <c r="F249" s="160"/>
      <c r="G249" s="160"/>
      <c r="H249" s="160"/>
      <c r="I249" s="161"/>
      <c r="J249" s="41" t="s">
        <v>170</v>
      </c>
      <c r="K249" s="35">
        <f>SUM(K246:K248)</f>
        <v>0</v>
      </c>
      <c r="L249" s="99"/>
      <c r="M249" s="100"/>
      <c r="N249" s="101"/>
    </row>
    <row r="250" spans="2:14" ht="22.5" customHeight="1">
      <c r="B250" s="21"/>
      <c r="C250" s="139" t="s">
        <v>222</v>
      </c>
      <c r="D250" s="95"/>
      <c r="E250" s="95"/>
      <c r="F250" s="95"/>
      <c r="G250" s="140"/>
      <c r="H250" s="13"/>
      <c r="I250" s="141"/>
      <c r="J250" s="142"/>
      <c r="K250" s="39"/>
      <c r="L250" s="99"/>
      <c r="M250" s="100"/>
      <c r="N250" s="101"/>
    </row>
    <row r="251" spans="2:14" ht="22.5" customHeight="1">
      <c r="B251" s="21"/>
      <c r="C251" s="32"/>
      <c r="D251" s="97" t="s">
        <v>223</v>
      </c>
      <c r="E251" s="98"/>
      <c r="F251" s="98"/>
      <c r="G251" s="143"/>
      <c r="H251" s="33"/>
      <c r="I251" s="144"/>
      <c r="J251" s="145"/>
      <c r="K251" s="40"/>
      <c r="L251" s="99"/>
      <c r="M251" s="100"/>
      <c r="N251" s="101"/>
    </row>
    <row r="252" spans="2:14" ht="22.5" customHeight="1">
      <c r="B252" s="21"/>
      <c r="C252" s="32"/>
      <c r="D252" s="130" t="s">
        <v>224</v>
      </c>
      <c r="E252" s="131"/>
      <c r="F252" s="131"/>
      <c r="G252" s="132"/>
      <c r="H252" s="136"/>
      <c r="I252" s="99"/>
      <c r="J252" s="138"/>
      <c r="K252" s="26"/>
      <c r="L252" s="99"/>
      <c r="M252" s="100"/>
      <c r="N252" s="101"/>
    </row>
    <row r="253" spans="2:14" ht="22.5" customHeight="1">
      <c r="B253" s="21"/>
      <c r="C253" s="32"/>
      <c r="D253" s="130"/>
      <c r="E253" s="131"/>
      <c r="F253" s="131"/>
      <c r="G253" s="132"/>
      <c r="H253" s="173"/>
      <c r="I253" s="99"/>
      <c r="J253" s="138"/>
      <c r="K253" s="26"/>
      <c r="L253" s="99"/>
      <c r="M253" s="100"/>
      <c r="N253" s="101"/>
    </row>
    <row r="254" spans="2:14" ht="22.5" customHeight="1">
      <c r="B254" s="21"/>
      <c r="C254" s="42"/>
      <c r="D254" s="97" t="s">
        <v>225</v>
      </c>
      <c r="E254" s="98"/>
      <c r="F254" s="98"/>
      <c r="G254" s="143"/>
      <c r="H254" s="25"/>
      <c r="I254" s="171"/>
      <c r="J254" s="172"/>
      <c r="K254" s="35"/>
      <c r="L254" s="99"/>
      <c r="M254" s="100"/>
      <c r="N254" s="101"/>
    </row>
    <row r="255" spans="2:14" ht="22.5" customHeight="1" thickBot="1">
      <c r="B255" s="21"/>
      <c r="C255" s="43"/>
      <c r="D255" s="159"/>
      <c r="E255" s="160"/>
      <c r="F255" s="160"/>
      <c r="G255" s="160"/>
      <c r="H255" s="160"/>
      <c r="I255" s="161"/>
      <c r="J255" s="44" t="s">
        <v>170</v>
      </c>
      <c r="K255" s="45">
        <f>SUM(K251:K254)</f>
        <v>0</v>
      </c>
      <c r="L255" s="99"/>
      <c r="M255" s="100"/>
      <c r="N255" s="101"/>
    </row>
    <row r="256" spans="2:14" ht="22.5" customHeight="1">
      <c r="B256" s="21"/>
      <c r="C256" s="139" t="s">
        <v>172</v>
      </c>
      <c r="D256" s="95"/>
      <c r="E256" s="95"/>
      <c r="F256" s="95"/>
      <c r="G256" s="140"/>
      <c r="H256" s="13"/>
      <c r="I256" s="141"/>
      <c r="J256" s="142"/>
      <c r="K256" s="39"/>
      <c r="L256" s="99"/>
      <c r="M256" s="100"/>
      <c r="N256" s="101"/>
    </row>
    <row r="257" spans="2:14" ht="22.5" customHeight="1">
      <c r="B257" s="21"/>
      <c r="C257" s="32"/>
      <c r="D257" s="97" t="s">
        <v>173</v>
      </c>
      <c r="E257" s="98"/>
      <c r="F257" s="98"/>
      <c r="G257" s="143"/>
      <c r="H257" s="33"/>
      <c r="I257" s="144"/>
      <c r="J257" s="145"/>
      <c r="K257" s="40"/>
      <c r="L257" s="99"/>
      <c r="M257" s="100"/>
      <c r="N257" s="101"/>
    </row>
    <row r="258" spans="2:14" ht="22.5" customHeight="1">
      <c r="B258" s="21"/>
      <c r="C258" s="32"/>
      <c r="D258" s="133" t="s">
        <v>238</v>
      </c>
      <c r="E258" s="134"/>
      <c r="F258" s="134"/>
      <c r="G258" s="135"/>
      <c r="H258" s="136"/>
      <c r="I258" s="99"/>
      <c r="J258" s="138"/>
      <c r="K258" s="26"/>
      <c r="L258" s="99"/>
      <c r="M258" s="100"/>
      <c r="N258" s="101"/>
    </row>
    <row r="259" spans="2:14" ht="22.5" customHeight="1">
      <c r="B259" s="21"/>
      <c r="C259" s="32"/>
      <c r="D259" s="162"/>
      <c r="E259" s="163"/>
      <c r="F259" s="163"/>
      <c r="G259" s="164"/>
      <c r="H259" s="137"/>
      <c r="I259" s="99"/>
      <c r="J259" s="138"/>
      <c r="K259" s="26"/>
      <c r="L259" s="99"/>
      <c r="M259" s="100"/>
      <c r="N259" s="101"/>
    </row>
    <row r="260" spans="2:14" ht="22.5" customHeight="1">
      <c r="B260" s="21"/>
      <c r="C260" s="32"/>
      <c r="D260" s="162"/>
      <c r="E260" s="163"/>
      <c r="F260" s="163"/>
      <c r="G260" s="164"/>
      <c r="H260" s="137"/>
      <c r="I260" s="99"/>
      <c r="J260" s="138"/>
      <c r="K260" s="26"/>
      <c r="L260" s="99"/>
      <c r="M260" s="100"/>
      <c r="N260" s="101"/>
    </row>
    <row r="261" spans="2:14" ht="22.5" customHeight="1">
      <c r="B261" s="21"/>
      <c r="C261" s="32"/>
      <c r="D261" s="162"/>
      <c r="E261" s="163"/>
      <c r="F261" s="163"/>
      <c r="G261" s="164"/>
      <c r="H261" s="137"/>
      <c r="I261" s="99"/>
      <c r="J261" s="138"/>
      <c r="K261" s="26"/>
      <c r="L261" s="99"/>
      <c r="M261" s="100"/>
      <c r="N261" s="101"/>
    </row>
    <row r="262" spans="2:14" ht="22.5" customHeight="1">
      <c r="B262" s="21"/>
      <c r="C262" s="32"/>
      <c r="D262" s="162"/>
      <c r="E262" s="163"/>
      <c r="F262" s="163"/>
      <c r="G262" s="164"/>
      <c r="H262" s="137"/>
      <c r="I262" s="99"/>
      <c r="J262" s="138"/>
      <c r="K262" s="26"/>
      <c r="L262" s="99"/>
      <c r="M262" s="100"/>
      <c r="N262" s="101"/>
    </row>
    <row r="263" spans="2:14" ht="22.5" customHeight="1">
      <c r="B263" s="21"/>
      <c r="C263" s="32"/>
      <c r="D263" s="162"/>
      <c r="E263" s="163"/>
      <c r="F263" s="163"/>
      <c r="G263" s="164"/>
      <c r="H263" s="137"/>
      <c r="I263" s="99"/>
      <c r="J263" s="138"/>
      <c r="K263" s="26"/>
      <c r="L263" s="99"/>
      <c r="M263" s="100"/>
      <c r="N263" s="101"/>
    </row>
    <row r="264" spans="2:14" ht="22.5" customHeight="1">
      <c r="B264" s="21"/>
      <c r="C264" s="32"/>
      <c r="D264" s="162"/>
      <c r="E264" s="163"/>
      <c r="F264" s="163"/>
      <c r="G264" s="164"/>
      <c r="H264" s="137"/>
      <c r="I264" s="99"/>
      <c r="J264" s="138"/>
      <c r="K264" s="26"/>
      <c r="L264" s="99"/>
      <c r="M264" s="100"/>
      <c r="N264" s="101"/>
    </row>
    <row r="265" spans="2:14" ht="22.5" customHeight="1">
      <c r="B265" s="21"/>
      <c r="C265" s="32"/>
      <c r="D265" s="162"/>
      <c r="E265" s="163"/>
      <c r="F265" s="163"/>
      <c r="G265" s="164"/>
      <c r="H265" s="137"/>
      <c r="I265" s="99"/>
      <c r="J265" s="138"/>
      <c r="K265" s="26"/>
      <c r="L265" s="99"/>
      <c r="M265" s="100"/>
      <c r="N265" s="101"/>
    </row>
    <row r="266" spans="2:14" ht="22.5" customHeight="1">
      <c r="B266" s="21"/>
      <c r="C266" s="32"/>
      <c r="D266" s="165"/>
      <c r="E266" s="166"/>
      <c r="F266" s="166"/>
      <c r="G266" s="167"/>
      <c r="H266" s="173"/>
      <c r="I266" s="99"/>
      <c r="J266" s="138"/>
      <c r="K266" s="26"/>
      <c r="L266" s="99"/>
      <c r="M266" s="100"/>
      <c r="N266" s="101"/>
    </row>
    <row r="267" spans="2:14" ht="22.5" customHeight="1">
      <c r="B267" s="21"/>
      <c r="C267" s="32"/>
      <c r="D267" s="97" t="s">
        <v>239</v>
      </c>
      <c r="E267" s="98"/>
      <c r="F267" s="98"/>
      <c r="G267" s="143"/>
      <c r="H267" s="33"/>
      <c r="I267" s="99"/>
      <c r="J267" s="138"/>
      <c r="K267" s="26"/>
      <c r="L267" s="99"/>
      <c r="M267" s="100"/>
      <c r="N267" s="101"/>
    </row>
    <row r="268" spans="2:14" ht="22.5" customHeight="1">
      <c r="B268" s="21"/>
      <c r="C268" s="32"/>
      <c r="D268" s="97" t="s">
        <v>240</v>
      </c>
      <c r="E268" s="98"/>
      <c r="F268" s="98"/>
      <c r="G268" s="143"/>
      <c r="H268" s="33"/>
      <c r="I268" s="99"/>
      <c r="J268" s="138"/>
      <c r="K268" s="26"/>
      <c r="L268" s="99"/>
      <c r="M268" s="100"/>
      <c r="N268" s="101"/>
    </row>
    <row r="269" spans="2:14" ht="22.5" customHeight="1">
      <c r="B269" s="21"/>
      <c r="C269" s="42"/>
      <c r="D269" s="97" t="s">
        <v>175</v>
      </c>
      <c r="E269" s="98"/>
      <c r="F269" s="98"/>
      <c r="G269" s="143"/>
      <c r="H269" s="25"/>
      <c r="I269" s="171"/>
      <c r="J269" s="172"/>
      <c r="K269" s="35"/>
      <c r="L269" s="99"/>
      <c r="M269" s="100"/>
      <c r="N269" s="101"/>
    </row>
    <row r="270" spans="2:14" ht="22.5" customHeight="1" thickBot="1">
      <c r="B270" s="21"/>
      <c r="C270" s="43"/>
      <c r="D270" s="159"/>
      <c r="E270" s="160"/>
      <c r="F270" s="160"/>
      <c r="G270" s="160"/>
      <c r="H270" s="160"/>
      <c r="I270" s="161"/>
      <c r="J270" s="44" t="s">
        <v>170</v>
      </c>
      <c r="K270" s="45">
        <f>SUM(K257:K269)</f>
        <v>0</v>
      </c>
      <c r="L270" s="99"/>
      <c r="M270" s="100"/>
      <c r="N270" s="101"/>
    </row>
    <row r="271" spans="2:14" ht="22.5" customHeight="1">
      <c r="B271" s="21"/>
      <c r="C271" s="139" t="s">
        <v>176</v>
      </c>
      <c r="D271" s="95"/>
      <c r="E271" s="95"/>
      <c r="F271" s="95"/>
      <c r="G271" s="140"/>
      <c r="H271" s="13"/>
      <c r="I271" s="141"/>
      <c r="J271" s="142"/>
      <c r="K271" s="39"/>
      <c r="L271" s="99"/>
      <c r="M271" s="100"/>
      <c r="N271" s="101"/>
    </row>
    <row r="272" spans="2:14" ht="22.5" customHeight="1">
      <c r="B272" s="21"/>
      <c r="C272" s="32"/>
      <c r="D272" s="97" t="s">
        <v>241</v>
      </c>
      <c r="E272" s="98"/>
      <c r="F272" s="98"/>
      <c r="G272" s="143"/>
      <c r="H272" s="33"/>
      <c r="I272" s="144"/>
      <c r="J272" s="145"/>
      <c r="K272" s="40"/>
      <c r="L272" s="99"/>
      <c r="M272" s="100"/>
      <c r="N272" s="101"/>
    </row>
    <row r="273" spans="2:14" ht="22.5" customHeight="1">
      <c r="B273" s="21"/>
      <c r="C273" s="32"/>
      <c r="D273" s="130" t="s">
        <v>177</v>
      </c>
      <c r="E273" s="131"/>
      <c r="F273" s="131"/>
      <c r="G273" s="132"/>
      <c r="H273" s="136"/>
      <c r="I273" s="99"/>
      <c r="J273" s="138"/>
      <c r="K273" s="26"/>
      <c r="L273" s="99"/>
      <c r="M273" s="100"/>
      <c r="N273" s="101"/>
    </row>
    <row r="274" spans="2:14" ht="22.5" customHeight="1">
      <c r="B274" s="21"/>
      <c r="C274" s="32"/>
      <c r="D274" s="133"/>
      <c r="E274" s="134"/>
      <c r="F274" s="134"/>
      <c r="G274" s="135"/>
      <c r="H274" s="137"/>
      <c r="I274" s="99"/>
      <c r="J274" s="138"/>
      <c r="K274" s="26"/>
      <c r="L274" s="99"/>
      <c r="M274" s="100"/>
      <c r="N274" s="101"/>
    </row>
    <row r="275" spans="2:14" ht="22.5" customHeight="1">
      <c r="B275" s="21"/>
      <c r="C275" s="32"/>
      <c r="D275" s="97" t="s">
        <v>242</v>
      </c>
      <c r="E275" s="98"/>
      <c r="F275" s="98"/>
      <c r="G275" s="143"/>
      <c r="H275" s="33"/>
      <c r="I275" s="171"/>
      <c r="J275" s="172"/>
      <c r="K275" s="35"/>
      <c r="L275" s="99"/>
      <c r="M275" s="100"/>
      <c r="N275" s="101"/>
    </row>
    <row r="276" spans="2:14" ht="22.5" customHeight="1" thickBot="1">
      <c r="B276" s="21"/>
      <c r="C276" s="43"/>
      <c r="D276" s="159"/>
      <c r="E276" s="160"/>
      <c r="F276" s="160"/>
      <c r="G276" s="160"/>
      <c r="H276" s="160"/>
      <c r="I276" s="161"/>
      <c r="J276" s="46" t="s">
        <v>170</v>
      </c>
      <c r="K276" s="12">
        <f>SUM(K272:K274)</f>
        <v>0</v>
      </c>
      <c r="L276" s="99"/>
      <c r="M276" s="100"/>
      <c r="N276" s="101"/>
    </row>
    <row r="277" spans="2:14" ht="22.5" customHeight="1">
      <c r="B277" s="21"/>
      <c r="C277" s="174" t="s">
        <v>227</v>
      </c>
      <c r="D277" s="175"/>
      <c r="E277" s="175"/>
      <c r="F277" s="175"/>
      <c r="G277" s="175"/>
      <c r="H277" s="180"/>
      <c r="I277" s="186"/>
      <c r="J277" s="186"/>
      <c r="K277" s="38"/>
      <c r="L277" s="99"/>
      <c r="M277" s="100"/>
      <c r="N277" s="101"/>
    </row>
    <row r="278" spans="2:14" ht="22.5" customHeight="1">
      <c r="B278" s="21"/>
      <c r="C278" s="176"/>
      <c r="D278" s="177"/>
      <c r="E278" s="177"/>
      <c r="F278" s="177"/>
      <c r="G278" s="177"/>
      <c r="H278" s="181"/>
      <c r="I278" s="185"/>
      <c r="J278" s="185"/>
      <c r="K278" s="26"/>
      <c r="L278" s="99"/>
      <c r="M278" s="100"/>
      <c r="N278" s="101"/>
    </row>
    <row r="279" spans="2:14" ht="22.5" customHeight="1" thickBot="1">
      <c r="B279" s="21"/>
      <c r="C279" s="178"/>
      <c r="D279" s="179"/>
      <c r="E279" s="179"/>
      <c r="F279" s="179"/>
      <c r="G279" s="179"/>
      <c r="H279" s="182"/>
      <c r="I279" s="183" t="s">
        <v>170</v>
      </c>
      <c r="J279" s="184"/>
      <c r="K279" s="12">
        <f>SUM(K277:K278)</f>
        <v>0</v>
      </c>
      <c r="L279" s="99"/>
      <c r="M279" s="100"/>
      <c r="N279" s="101"/>
    </row>
    <row r="280" spans="2:14" ht="22.5" customHeight="1">
      <c r="B280" s="21"/>
      <c r="C280" s="174" t="s">
        <v>228</v>
      </c>
      <c r="D280" s="175"/>
      <c r="E280" s="175"/>
      <c r="F280" s="175"/>
      <c r="G280" s="175"/>
      <c r="H280" s="180"/>
      <c r="I280" s="186"/>
      <c r="J280" s="186"/>
      <c r="K280" s="38"/>
      <c r="L280" s="99"/>
      <c r="M280" s="100"/>
      <c r="N280" s="101"/>
    </row>
    <row r="281" spans="2:14" ht="22.5" customHeight="1">
      <c r="B281" s="21"/>
      <c r="C281" s="176"/>
      <c r="D281" s="177"/>
      <c r="E281" s="177"/>
      <c r="F281" s="177"/>
      <c r="G281" s="177"/>
      <c r="H281" s="181"/>
      <c r="I281" s="185"/>
      <c r="J281" s="185"/>
      <c r="K281" s="26"/>
      <c r="L281" s="99"/>
      <c r="M281" s="100"/>
      <c r="N281" s="101"/>
    </row>
    <row r="282" spans="2:14" ht="22.5" customHeight="1" thickBot="1">
      <c r="B282" s="21"/>
      <c r="C282" s="187"/>
      <c r="D282" s="188"/>
      <c r="E282" s="188"/>
      <c r="F282" s="188"/>
      <c r="G282" s="188"/>
      <c r="H282" s="189"/>
      <c r="I282" s="190" t="s">
        <v>170</v>
      </c>
      <c r="J282" s="191"/>
      <c r="K282" s="24">
        <f>SUM(K280:K281)</f>
        <v>0</v>
      </c>
      <c r="L282" s="91"/>
      <c r="M282" s="92"/>
      <c r="N282" s="93"/>
    </row>
    <row r="283" spans="2:14" s="10" customFormat="1" ht="22.5" customHeight="1" thickBot="1" thickTop="1">
      <c r="B283" s="21"/>
      <c r="C283" s="23"/>
      <c r="D283" s="23"/>
      <c r="E283" s="23"/>
      <c r="F283" s="23"/>
      <c r="G283" s="23"/>
      <c r="H283" s="23"/>
      <c r="I283" s="23"/>
      <c r="J283" s="36" t="s">
        <v>178</v>
      </c>
      <c r="K283" s="37">
        <f>K249+K255+K270+K276+K279+K282</f>
        <v>0</v>
      </c>
      <c r="L283" s="23"/>
      <c r="M283" s="23"/>
      <c r="N283" s="23"/>
    </row>
    <row r="284" spans="2:14" ht="7.5" customHeight="1" thickTop="1">
      <c r="B284" s="3"/>
      <c r="C284" s="6"/>
      <c r="D284" s="6"/>
      <c r="E284" s="6"/>
      <c r="F284" s="6"/>
      <c r="G284" s="6"/>
      <c r="H284" s="6"/>
      <c r="I284" s="6"/>
      <c r="J284" s="7"/>
      <c r="K284" s="7"/>
      <c r="L284" s="7"/>
      <c r="M284" s="7"/>
      <c r="N284" s="8"/>
    </row>
    <row r="285" spans="2:14" ht="38.25" customHeight="1" thickBot="1">
      <c r="B285" s="9"/>
      <c r="C285" s="81" t="s">
        <v>229</v>
      </c>
      <c r="D285" s="81"/>
      <c r="E285" s="81"/>
      <c r="F285" s="16"/>
      <c r="G285" s="16"/>
      <c r="H285" s="16"/>
      <c r="I285" s="16"/>
      <c r="J285" s="16"/>
      <c r="K285" s="16"/>
      <c r="L285" s="16"/>
      <c r="M285" s="16"/>
      <c r="N285" s="1"/>
    </row>
    <row r="286" spans="2:14" ht="22.5" customHeight="1" thickTop="1">
      <c r="B286" s="21"/>
      <c r="C286" s="146" t="s">
        <v>208</v>
      </c>
      <c r="D286" s="147"/>
      <c r="E286" s="147"/>
      <c r="F286" s="147"/>
      <c r="G286" s="147"/>
      <c r="H286" s="148"/>
      <c r="I286" s="102" t="s">
        <v>209</v>
      </c>
      <c r="J286" s="102"/>
      <c r="K286" s="102"/>
      <c r="L286" s="102" t="s">
        <v>156</v>
      </c>
      <c r="M286" s="102"/>
      <c r="N286" s="83"/>
    </row>
    <row r="287" spans="2:14" ht="22.5" customHeight="1" thickBot="1">
      <c r="B287" s="21"/>
      <c r="C287" s="149"/>
      <c r="D287" s="150"/>
      <c r="E287" s="150"/>
      <c r="F287" s="150"/>
      <c r="G287" s="150"/>
      <c r="H287" s="151"/>
      <c r="I287" s="84" t="s">
        <v>210</v>
      </c>
      <c r="J287" s="84"/>
      <c r="K287" s="12" t="s">
        <v>153</v>
      </c>
      <c r="L287" s="84"/>
      <c r="M287" s="84"/>
      <c r="N287" s="85"/>
    </row>
    <row r="288" spans="2:14" s="10" customFormat="1" ht="22.5" customHeight="1">
      <c r="B288" s="21"/>
      <c r="C288" s="195" t="s">
        <v>233</v>
      </c>
      <c r="D288" s="196"/>
      <c r="E288" s="196"/>
      <c r="F288" s="196"/>
      <c r="G288" s="196"/>
      <c r="H288" s="197"/>
      <c r="I288" s="124"/>
      <c r="J288" s="125"/>
      <c r="K288" s="29"/>
      <c r="L288" s="94"/>
      <c r="M288" s="95"/>
      <c r="N288" s="96"/>
    </row>
    <row r="289" spans="2:14" s="10" customFormat="1" ht="22.5" customHeight="1">
      <c r="B289" s="21"/>
      <c r="C289" s="198"/>
      <c r="D289" s="199"/>
      <c r="E289" s="199"/>
      <c r="F289" s="199"/>
      <c r="G289" s="199"/>
      <c r="H289" s="200"/>
      <c r="I289" s="97"/>
      <c r="J289" s="98"/>
      <c r="K289" s="25"/>
      <c r="L289" s="99"/>
      <c r="M289" s="100"/>
      <c r="N289" s="101"/>
    </row>
    <row r="290" spans="2:14" s="10" customFormat="1" ht="22.5" customHeight="1">
      <c r="B290" s="21"/>
      <c r="C290" s="198"/>
      <c r="D290" s="199"/>
      <c r="E290" s="199"/>
      <c r="F290" s="199"/>
      <c r="G290" s="199"/>
      <c r="H290" s="200"/>
      <c r="I290" s="97"/>
      <c r="J290" s="98"/>
      <c r="K290" s="25"/>
      <c r="L290" s="99"/>
      <c r="M290" s="100"/>
      <c r="N290" s="101"/>
    </row>
    <row r="291" spans="2:14" s="10" customFormat="1" ht="22.5" customHeight="1">
      <c r="B291" s="21"/>
      <c r="C291" s="198"/>
      <c r="D291" s="199"/>
      <c r="E291" s="199"/>
      <c r="F291" s="199"/>
      <c r="G291" s="199"/>
      <c r="H291" s="200"/>
      <c r="I291" s="97"/>
      <c r="J291" s="98"/>
      <c r="K291" s="25"/>
      <c r="L291" s="99"/>
      <c r="M291" s="100"/>
      <c r="N291" s="101"/>
    </row>
    <row r="292" spans="2:14" s="10" customFormat="1" ht="22.5" customHeight="1" thickBot="1">
      <c r="B292" s="21"/>
      <c r="C292" s="201"/>
      <c r="D292" s="202"/>
      <c r="E292" s="202"/>
      <c r="F292" s="202"/>
      <c r="G292" s="202"/>
      <c r="H292" s="203"/>
      <c r="I292" s="89"/>
      <c r="J292" s="90"/>
      <c r="K292" s="24"/>
      <c r="L292" s="91"/>
      <c r="M292" s="92"/>
      <c r="N292" s="93"/>
    </row>
    <row r="293" spans="2:14" s="10" customFormat="1" ht="22.5" customHeight="1" thickBot="1" thickTop="1">
      <c r="B293" s="21"/>
      <c r="C293" s="147"/>
      <c r="D293" s="147"/>
      <c r="E293" s="147"/>
      <c r="F293" s="147"/>
      <c r="G293" s="147"/>
      <c r="H293" s="147"/>
      <c r="I293" s="47"/>
      <c r="J293" s="31" t="s">
        <v>178</v>
      </c>
      <c r="K293" s="22">
        <f>SUM(K288:K292)</f>
        <v>0</v>
      </c>
      <c r="L293" s="192"/>
      <c r="M293" s="193"/>
      <c r="N293" s="194"/>
    </row>
    <row r="294" ht="8.25" customHeight="1" thickBot="1" thickTop="1"/>
    <row r="295" spans="2:14" ht="38.25" customHeight="1" thickBot="1" thickTop="1">
      <c r="B295" s="9"/>
      <c r="C295" s="86" t="s">
        <v>212</v>
      </c>
      <c r="D295" s="87"/>
      <c r="E295" s="87"/>
      <c r="F295" s="88"/>
      <c r="G295" s="86" t="s">
        <v>213</v>
      </c>
      <c r="H295" s="87"/>
      <c r="I295" s="87"/>
      <c r="J295" s="87"/>
      <c r="K295" s="87"/>
      <c r="L295" s="87"/>
      <c r="M295" s="87"/>
      <c r="N295" s="88"/>
    </row>
    <row r="296" ht="8.25" customHeight="1" thickTop="1"/>
    <row r="297" spans="2:14" ht="38.25" customHeight="1" thickBot="1">
      <c r="B297" s="9"/>
      <c r="C297" s="127" t="s">
        <v>214</v>
      </c>
      <c r="D297" s="127"/>
      <c r="E297" s="127"/>
      <c r="F297" s="127"/>
      <c r="G297" s="127"/>
      <c r="H297" s="127"/>
      <c r="I297" s="27"/>
      <c r="J297" s="16"/>
      <c r="K297" s="16"/>
      <c r="L297" s="16"/>
      <c r="M297" s="16"/>
      <c r="N297" s="1"/>
    </row>
    <row r="298" spans="2:14" ht="25.5" customHeight="1" thickTop="1">
      <c r="B298" s="21"/>
      <c r="C298" s="146" t="s">
        <v>208</v>
      </c>
      <c r="D298" s="147"/>
      <c r="E298" s="147"/>
      <c r="F298" s="147"/>
      <c r="G298" s="147"/>
      <c r="H298" s="148"/>
      <c r="I298" s="102" t="s">
        <v>209</v>
      </c>
      <c r="J298" s="102"/>
      <c r="K298" s="102"/>
      <c r="L298" s="102" t="s">
        <v>156</v>
      </c>
      <c r="M298" s="102"/>
      <c r="N298" s="83"/>
    </row>
    <row r="299" spans="2:14" ht="25.5" customHeight="1" thickBot="1">
      <c r="B299" s="21"/>
      <c r="C299" s="149"/>
      <c r="D299" s="150"/>
      <c r="E299" s="150"/>
      <c r="F299" s="150"/>
      <c r="G299" s="150"/>
      <c r="H299" s="151"/>
      <c r="I299" s="84" t="s">
        <v>210</v>
      </c>
      <c r="J299" s="84"/>
      <c r="K299" s="12" t="s">
        <v>153</v>
      </c>
      <c r="L299" s="84"/>
      <c r="M299" s="84"/>
      <c r="N299" s="85"/>
    </row>
    <row r="300" spans="2:14" s="10" customFormat="1" ht="25.5" customHeight="1">
      <c r="B300" s="21"/>
      <c r="C300" s="128" t="s">
        <v>179</v>
      </c>
      <c r="D300" s="125"/>
      <c r="E300" s="125"/>
      <c r="F300" s="125"/>
      <c r="G300" s="125"/>
      <c r="H300" s="156"/>
      <c r="I300" s="124"/>
      <c r="J300" s="125"/>
      <c r="K300" s="29"/>
      <c r="L300" s="94"/>
      <c r="M300" s="95"/>
      <c r="N300" s="96"/>
    </row>
    <row r="301" spans="2:14" s="10" customFormat="1" ht="25.5" customHeight="1">
      <c r="B301" s="21"/>
      <c r="C301" s="129" t="s">
        <v>169</v>
      </c>
      <c r="D301" s="98"/>
      <c r="E301" s="98"/>
      <c r="F301" s="98"/>
      <c r="G301" s="98"/>
      <c r="H301" s="143"/>
      <c r="I301" s="97"/>
      <c r="J301" s="98"/>
      <c r="K301" s="25"/>
      <c r="L301" s="99"/>
      <c r="M301" s="100"/>
      <c r="N301" s="101"/>
    </row>
    <row r="302" spans="2:14" s="10" customFormat="1" ht="25.5" customHeight="1">
      <c r="B302" s="21"/>
      <c r="C302" s="129" t="s">
        <v>180</v>
      </c>
      <c r="D302" s="98"/>
      <c r="E302" s="98"/>
      <c r="F302" s="98"/>
      <c r="G302" s="98"/>
      <c r="H302" s="143"/>
      <c r="I302" s="97"/>
      <c r="J302" s="98"/>
      <c r="K302" s="25"/>
      <c r="L302" s="99"/>
      <c r="M302" s="100"/>
      <c r="N302" s="101"/>
    </row>
    <row r="303" spans="2:14" s="10" customFormat="1" ht="25.5" customHeight="1" thickBot="1">
      <c r="B303" s="21"/>
      <c r="C303" s="126" t="s">
        <v>181</v>
      </c>
      <c r="D303" s="90"/>
      <c r="E303" s="90"/>
      <c r="F303" s="90"/>
      <c r="G303" s="90"/>
      <c r="H303" s="206"/>
      <c r="I303" s="89"/>
      <c r="J303" s="90"/>
      <c r="K303" s="24"/>
      <c r="L303" s="91"/>
      <c r="M303" s="92"/>
      <c r="N303" s="93"/>
    </row>
    <row r="304" spans="9:14" ht="20.25" thickBot="1" thickTop="1">
      <c r="I304" s="47"/>
      <c r="J304" s="31" t="s">
        <v>178</v>
      </c>
      <c r="K304" s="22">
        <f>SUM(K300:K303)</f>
        <v>0</v>
      </c>
      <c r="L304" s="192"/>
      <c r="M304" s="193"/>
      <c r="N304" s="194"/>
    </row>
    <row r="305" ht="8.25" customHeight="1" thickTop="1"/>
    <row r="306" spans="2:14" ht="22.5" customHeight="1">
      <c r="B306" s="204" t="s">
        <v>234</v>
      </c>
      <c r="C306" s="204"/>
      <c r="D306" s="204"/>
      <c r="E306" s="49"/>
      <c r="F306" s="50"/>
      <c r="G306" s="49"/>
      <c r="H306" s="49"/>
      <c r="I306" s="49"/>
      <c r="J306" s="49"/>
      <c r="K306" s="49"/>
      <c r="L306" s="49"/>
      <c r="M306" s="49"/>
      <c r="N306" s="51"/>
    </row>
    <row r="307" spans="2:14" ht="22.5" customHeight="1">
      <c r="B307" s="205" t="s">
        <v>250</v>
      </c>
      <c r="C307" s="205"/>
      <c r="D307" s="205"/>
      <c r="E307" s="205"/>
      <c r="F307" s="205"/>
      <c r="G307" s="205"/>
      <c r="H307" s="205"/>
      <c r="I307" s="205"/>
      <c r="J307" s="205"/>
      <c r="K307" s="205"/>
      <c r="L307" s="205"/>
      <c r="M307" s="205"/>
      <c r="N307" s="205"/>
    </row>
    <row r="308" spans="2:14" ht="22.5" customHeight="1">
      <c r="B308" s="205" t="s">
        <v>251</v>
      </c>
      <c r="C308" s="205"/>
      <c r="D308" s="205"/>
      <c r="E308" s="205"/>
      <c r="F308" s="205"/>
      <c r="G308" s="205"/>
      <c r="H308" s="205"/>
      <c r="I308" s="205"/>
      <c r="J308" s="205"/>
      <c r="K308" s="205"/>
      <c r="L308" s="205"/>
      <c r="M308" s="205"/>
      <c r="N308" s="205"/>
    </row>
    <row r="309" ht="7.5" customHeight="1"/>
    <row r="310" spans="2:14" ht="75.75" customHeight="1">
      <c r="B310" s="78" t="s">
        <v>37</v>
      </c>
      <c r="C310" s="78"/>
      <c r="D310" s="78"/>
      <c r="E310" s="78"/>
      <c r="F310" s="78"/>
      <c r="G310" s="78"/>
      <c r="H310" s="78"/>
      <c r="I310" s="78"/>
      <c r="J310" s="78"/>
      <c r="K310" s="78"/>
      <c r="L310" s="78"/>
      <c r="M310" s="78"/>
      <c r="N310" s="78"/>
    </row>
    <row r="311" spans="2:14" ht="8.25" customHeight="1" thickBot="1">
      <c r="B311" s="73"/>
      <c r="C311" s="73"/>
      <c r="D311" s="74"/>
      <c r="E311" s="74"/>
      <c r="F311" s="74"/>
      <c r="G311" s="74"/>
      <c r="H311" s="74"/>
      <c r="I311" s="74"/>
      <c r="J311" s="74"/>
      <c r="K311" s="74"/>
      <c r="L311" s="74"/>
      <c r="M311" s="74"/>
      <c r="N311" s="75"/>
    </row>
    <row r="312" spans="2:14" ht="37.5" customHeight="1" thickBot="1" thickTop="1">
      <c r="B312" s="76" t="s">
        <v>157</v>
      </c>
      <c r="C312" s="77"/>
      <c r="D312" s="68" t="s">
        <v>195</v>
      </c>
      <c r="E312" s="69"/>
      <c r="F312" s="69"/>
      <c r="G312" s="69"/>
      <c r="H312" s="69"/>
      <c r="I312" s="69"/>
      <c r="J312" s="4" t="s">
        <v>158</v>
      </c>
      <c r="K312" s="68" t="s">
        <v>196</v>
      </c>
      <c r="L312" s="69"/>
      <c r="M312" s="69"/>
      <c r="N312" s="70"/>
    </row>
    <row r="313" spans="2:14" ht="9" customHeight="1" thickTop="1">
      <c r="B313" s="71"/>
      <c r="C313" s="71"/>
      <c r="D313" s="72"/>
      <c r="E313" s="72"/>
      <c r="F313" s="72"/>
      <c r="G313" s="72"/>
      <c r="H313" s="72"/>
      <c r="I313" s="72"/>
      <c r="J313" s="72"/>
      <c r="K313" s="72"/>
      <c r="L313" s="72"/>
      <c r="M313" s="72"/>
      <c r="N313" s="103"/>
    </row>
    <row r="314" spans="2:14" s="10" customFormat="1" ht="37.5" customHeight="1">
      <c r="B314" s="104" t="s">
        <v>197</v>
      </c>
      <c r="C314" s="104"/>
      <c r="D314" s="104"/>
      <c r="E314" s="104"/>
      <c r="F314" s="104"/>
      <c r="G314" s="104"/>
      <c r="H314" s="104"/>
      <c r="I314" s="104"/>
      <c r="J314" s="104"/>
      <c r="K314" s="104"/>
      <c r="L314" s="104"/>
      <c r="M314" s="104"/>
      <c r="N314" s="104"/>
    </row>
    <row r="315" spans="2:14" s="10" customFormat="1" ht="7.5" customHeight="1">
      <c r="B315" s="14"/>
      <c r="C315" s="14"/>
      <c r="D315" s="14"/>
      <c r="E315" s="14"/>
      <c r="F315" s="14"/>
      <c r="G315" s="14"/>
      <c r="H315" s="14"/>
      <c r="I315" s="14"/>
      <c r="J315" s="14"/>
      <c r="K315" s="14"/>
      <c r="L315" s="14"/>
      <c r="M315" s="14"/>
      <c r="N315" s="14"/>
    </row>
    <row r="316" spans="3:14" ht="75.75" customHeight="1">
      <c r="C316" s="7"/>
      <c r="D316" s="7"/>
      <c r="E316" s="7"/>
      <c r="F316" s="1"/>
      <c r="K316" s="82" t="s">
        <v>198</v>
      </c>
      <c r="L316" s="82"/>
      <c r="M316" s="82"/>
      <c r="N316" s="15"/>
    </row>
    <row r="317" spans="3:14" ht="75.75" customHeight="1">
      <c r="C317" s="7"/>
      <c r="D317" s="7"/>
      <c r="E317" s="7"/>
      <c r="F317" s="7"/>
      <c r="G317" s="10"/>
      <c r="H317" s="10"/>
      <c r="K317" s="81" t="s">
        <v>231</v>
      </c>
      <c r="L317" s="81"/>
      <c r="M317" s="81"/>
      <c r="N317" s="81"/>
    </row>
    <row r="318" spans="3:14" ht="7.5" customHeight="1">
      <c r="C318" s="7"/>
      <c r="D318" s="7"/>
      <c r="E318" s="7"/>
      <c r="F318" s="7"/>
      <c r="G318" s="7"/>
      <c r="H318" s="7"/>
      <c r="I318" s="17"/>
      <c r="J318" s="17"/>
      <c r="K318" s="17"/>
      <c r="L318" s="17"/>
      <c r="M318" s="17"/>
      <c r="N318" s="17"/>
    </row>
    <row r="319" spans="2:14" ht="75.75" customHeight="1">
      <c r="B319" s="105" t="s">
        <v>199</v>
      </c>
      <c r="C319" s="105"/>
      <c r="D319" s="105"/>
      <c r="E319" s="105"/>
      <c r="F319" s="105"/>
      <c r="G319" s="105"/>
      <c r="H319" s="105"/>
      <c r="I319" s="105"/>
      <c r="J319" s="105"/>
      <c r="K319" s="105"/>
      <c r="L319" s="105"/>
      <c r="M319" s="105"/>
      <c r="N319" s="105"/>
    </row>
    <row r="320" spans="2:14" ht="7.5" customHeight="1">
      <c r="B320" s="9"/>
      <c r="C320" s="9"/>
      <c r="D320" s="9"/>
      <c r="E320" s="9"/>
      <c r="F320" s="9"/>
      <c r="G320" s="9"/>
      <c r="H320" s="9"/>
      <c r="I320" s="9"/>
      <c r="J320" s="9"/>
      <c r="K320" s="9"/>
      <c r="L320" s="9"/>
      <c r="M320" s="9"/>
      <c r="N320" s="9"/>
    </row>
    <row r="321" spans="2:14" ht="38.25" customHeight="1" thickBot="1">
      <c r="B321" s="81" t="s">
        <v>201</v>
      </c>
      <c r="C321" s="81"/>
      <c r="D321" s="81"/>
      <c r="E321" s="9"/>
      <c r="F321" s="9"/>
      <c r="G321" s="9"/>
      <c r="H321" s="9"/>
      <c r="I321" s="9"/>
      <c r="J321" s="9"/>
      <c r="K321" s="9"/>
      <c r="L321" s="9"/>
      <c r="M321" s="9"/>
      <c r="N321" s="9"/>
    </row>
    <row r="322" spans="2:14" ht="38.25" customHeight="1" thickBot="1" thickTop="1">
      <c r="B322" s="9"/>
      <c r="C322" s="106" t="s">
        <v>202</v>
      </c>
      <c r="D322" s="106"/>
      <c r="E322" s="86" t="s">
        <v>182</v>
      </c>
      <c r="F322" s="87"/>
      <c r="G322" s="87"/>
      <c r="H322" s="87"/>
      <c r="I322" s="87"/>
      <c r="J322" s="87"/>
      <c r="K322" s="87"/>
      <c r="L322" s="87"/>
      <c r="M322" s="87"/>
      <c r="N322" s="88"/>
    </row>
    <row r="323" spans="2:14" ht="38.25" customHeight="1" thickTop="1">
      <c r="B323" s="9"/>
      <c r="C323" s="107" t="s">
        <v>203</v>
      </c>
      <c r="D323" s="109"/>
      <c r="E323" s="107" t="s">
        <v>204</v>
      </c>
      <c r="F323" s="108"/>
      <c r="G323" s="108"/>
      <c r="H323" s="108"/>
      <c r="I323" s="108"/>
      <c r="J323" s="108"/>
      <c r="K323" s="108"/>
      <c r="L323" s="108"/>
      <c r="M323" s="108"/>
      <c r="N323" s="109"/>
    </row>
    <row r="324" spans="2:14" ht="38.25" customHeight="1" thickBot="1">
      <c r="B324" s="18"/>
      <c r="C324" s="110"/>
      <c r="D324" s="111"/>
      <c r="E324" s="112" t="s">
        <v>232</v>
      </c>
      <c r="F324" s="113"/>
      <c r="G324" s="113"/>
      <c r="H324" s="113"/>
      <c r="I324" s="113"/>
      <c r="J324" s="113"/>
      <c r="K324" s="113"/>
      <c r="L324" s="113"/>
      <c r="M324" s="113"/>
      <c r="N324" s="114"/>
    </row>
    <row r="325" spans="2:14" ht="9.75" customHeight="1" thickTop="1">
      <c r="B325" s="9"/>
      <c r="C325" s="11"/>
      <c r="D325" s="11"/>
      <c r="E325" s="20"/>
      <c r="F325" s="20"/>
      <c r="G325" s="20"/>
      <c r="H325" s="19"/>
      <c r="I325" s="19"/>
      <c r="J325" s="19"/>
      <c r="K325" s="19"/>
      <c r="L325" s="19"/>
      <c r="M325" s="19"/>
      <c r="N325" s="19"/>
    </row>
    <row r="326" spans="2:14" ht="38.25" customHeight="1">
      <c r="B326" s="81" t="s">
        <v>206</v>
      </c>
      <c r="C326" s="81"/>
      <c r="D326" s="81"/>
      <c r="E326" s="9"/>
      <c r="F326" s="9"/>
      <c r="G326" s="9"/>
      <c r="H326" s="9"/>
      <c r="I326" s="9"/>
      <c r="J326" s="9"/>
      <c r="K326" s="9"/>
      <c r="L326" s="9"/>
      <c r="M326" s="9"/>
      <c r="N326" s="9"/>
    </row>
    <row r="327" spans="2:14" ht="38.25" customHeight="1" thickBot="1">
      <c r="B327" s="9"/>
      <c r="C327" s="81" t="s">
        <v>207</v>
      </c>
      <c r="D327" s="81"/>
      <c r="E327" s="81"/>
      <c r="F327" s="16"/>
      <c r="G327" s="16"/>
      <c r="H327" s="16"/>
      <c r="I327" s="16"/>
      <c r="J327" s="16"/>
      <c r="K327" s="16"/>
      <c r="L327" s="16"/>
      <c r="M327" s="16"/>
      <c r="N327" s="16"/>
    </row>
    <row r="328" spans="2:14" ht="22.5" customHeight="1" thickTop="1">
      <c r="B328" s="21"/>
      <c r="C328" s="146" t="s">
        <v>208</v>
      </c>
      <c r="D328" s="147"/>
      <c r="E328" s="147"/>
      <c r="F328" s="147"/>
      <c r="G328" s="147"/>
      <c r="H328" s="193" t="s">
        <v>171</v>
      </c>
      <c r="I328" s="102" t="s">
        <v>209</v>
      </c>
      <c r="J328" s="102"/>
      <c r="K328" s="102"/>
      <c r="L328" s="102" t="s">
        <v>156</v>
      </c>
      <c r="M328" s="102"/>
      <c r="N328" s="83"/>
    </row>
    <row r="329" spans="2:14" ht="22.5" customHeight="1" thickBot="1">
      <c r="B329" s="21"/>
      <c r="C329" s="149"/>
      <c r="D329" s="150"/>
      <c r="E329" s="150"/>
      <c r="F329" s="150"/>
      <c r="G329" s="150"/>
      <c r="H329" s="207"/>
      <c r="I329" s="84" t="s">
        <v>210</v>
      </c>
      <c r="J329" s="84"/>
      <c r="K329" s="12" t="s">
        <v>153</v>
      </c>
      <c r="L329" s="84"/>
      <c r="M329" s="84"/>
      <c r="N329" s="85"/>
    </row>
    <row r="330" spans="2:14" ht="22.5" customHeight="1">
      <c r="B330" s="21"/>
      <c r="C330" s="139" t="s">
        <v>265</v>
      </c>
      <c r="D330" s="95"/>
      <c r="E330" s="95"/>
      <c r="F330" s="95"/>
      <c r="G330" s="140"/>
      <c r="H330" s="214"/>
      <c r="I330" s="94"/>
      <c r="J330" s="140"/>
      <c r="K330" s="59"/>
      <c r="L330" s="94"/>
      <c r="M330" s="95"/>
      <c r="N330" s="96"/>
    </row>
    <row r="331" spans="2:14" ht="22.5" customHeight="1">
      <c r="B331" s="21"/>
      <c r="C331" s="210"/>
      <c r="D331" s="100"/>
      <c r="E331" s="100"/>
      <c r="F331" s="100"/>
      <c r="G331" s="138"/>
      <c r="H331" s="137"/>
      <c r="I331" s="99"/>
      <c r="J331" s="138"/>
      <c r="K331" s="60"/>
      <c r="L331" s="99"/>
      <c r="M331" s="100"/>
      <c r="N331" s="101"/>
    </row>
    <row r="332" spans="2:14" ht="22.5" customHeight="1">
      <c r="B332" s="21"/>
      <c r="C332" s="210"/>
      <c r="D332" s="100"/>
      <c r="E332" s="100"/>
      <c r="F332" s="100"/>
      <c r="G332" s="138"/>
      <c r="H332" s="137"/>
      <c r="I332" s="99"/>
      <c r="J332" s="138"/>
      <c r="K332" s="60"/>
      <c r="L332" s="99"/>
      <c r="M332" s="100"/>
      <c r="N332" s="101"/>
    </row>
    <row r="333" spans="2:14" ht="22.5" customHeight="1">
      <c r="B333" s="21"/>
      <c r="C333" s="208" t="s">
        <v>266</v>
      </c>
      <c r="D333" s="209"/>
      <c r="E333" s="209"/>
      <c r="F333" s="209"/>
      <c r="G333" s="145"/>
      <c r="H333" s="136"/>
      <c r="I333" s="226"/>
      <c r="J333" s="227"/>
      <c r="K333" s="61"/>
      <c r="L333" s="99"/>
      <c r="M333" s="100"/>
      <c r="N333" s="101"/>
    </row>
    <row r="334" spans="2:14" ht="22.5" customHeight="1">
      <c r="B334" s="21"/>
      <c r="C334" s="210"/>
      <c r="D334" s="100"/>
      <c r="E334" s="100"/>
      <c r="F334" s="100"/>
      <c r="G334" s="138"/>
      <c r="H334" s="137"/>
      <c r="I334" s="228"/>
      <c r="J334" s="120"/>
      <c r="K334" s="60"/>
      <c r="L334" s="99"/>
      <c r="M334" s="100"/>
      <c r="N334" s="101"/>
    </row>
    <row r="335" spans="2:14" ht="22.5" customHeight="1">
      <c r="B335" s="21"/>
      <c r="C335" s="215"/>
      <c r="D335" s="216"/>
      <c r="E335" s="216"/>
      <c r="F335" s="216"/>
      <c r="G335" s="172"/>
      <c r="H335" s="173"/>
      <c r="I335" s="229"/>
      <c r="J335" s="230"/>
      <c r="K335" s="62"/>
      <c r="L335" s="99"/>
      <c r="M335" s="100"/>
      <c r="N335" s="101"/>
    </row>
    <row r="336" spans="2:14" ht="22.5" customHeight="1">
      <c r="B336" s="21"/>
      <c r="C336" s="208" t="s">
        <v>267</v>
      </c>
      <c r="D336" s="209"/>
      <c r="E336" s="209"/>
      <c r="F336" s="209"/>
      <c r="G336" s="145"/>
      <c r="H336" s="136"/>
      <c r="I336" s="226"/>
      <c r="J336" s="227"/>
      <c r="K336" s="61"/>
      <c r="L336" s="99"/>
      <c r="M336" s="100"/>
      <c r="N336" s="101"/>
    </row>
    <row r="337" spans="2:14" ht="22.5" customHeight="1">
      <c r="B337" s="21"/>
      <c r="C337" s="210"/>
      <c r="D337" s="100"/>
      <c r="E337" s="100"/>
      <c r="F337" s="100"/>
      <c r="G337" s="138"/>
      <c r="H337" s="137"/>
      <c r="I337" s="228"/>
      <c r="J337" s="120"/>
      <c r="K337" s="60"/>
      <c r="L337" s="99"/>
      <c r="M337" s="100"/>
      <c r="N337" s="101"/>
    </row>
    <row r="338" spans="2:14" ht="22.5" customHeight="1">
      <c r="B338" s="21"/>
      <c r="C338" s="215"/>
      <c r="D338" s="216"/>
      <c r="E338" s="216"/>
      <c r="F338" s="216"/>
      <c r="G338" s="172"/>
      <c r="H338" s="173"/>
      <c r="I338" s="229"/>
      <c r="J338" s="230"/>
      <c r="K338" s="62"/>
      <c r="L338" s="99"/>
      <c r="M338" s="100"/>
      <c r="N338" s="101"/>
    </row>
    <row r="339" spans="2:14" ht="22.5" customHeight="1">
      <c r="B339" s="21"/>
      <c r="C339" s="208" t="s">
        <v>268</v>
      </c>
      <c r="D339" s="209"/>
      <c r="E339" s="209"/>
      <c r="F339" s="209"/>
      <c r="G339" s="145"/>
      <c r="H339" s="136"/>
      <c r="I339" s="226"/>
      <c r="J339" s="227"/>
      <c r="K339" s="61"/>
      <c r="L339" s="99"/>
      <c r="M339" s="100"/>
      <c r="N339" s="101"/>
    </row>
    <row r="340" spans="2:14" ht="22.5" customHeight="1">
      <c r="B340" s="21"/>
      <c r="C340" s="210"/>
      <c r="D340" s="100"/>
      <c r="E340" s="100"/>
      <c r="F340" s="100"/>
      <c r="G340" s="138"/>
      <c r="H340" s="137"/>
      <c r="I340" s="228"/>
      <c r="J340" s="120"/>
      <c r="K340" s="60"/>
      <c r="L340" s="99"/>
      <c r="M340" s="100"/>
      <c r="N340" s="101"/>
    </row>
    <row r="341" spans="2:14" ht="22.5" customHeight="1">
      <c r="B341" s="21"/>
      <c r="C341" s="215"/>
      <c r="D341" s="216"/>
      <c r="E341" s="216"/>
      <c r="F341" s="216"/>
      <c r="G341" s="172"/>
      <c r="H341" s="173"/>
      <c r="I341" s="229"/>
      <c r="J341" s="230"/>
      <c r="K341" s="62"/>
      <c r="L341" s="99"/>
      <c r="M341" s="100"/>
      <c r="N341" s="101"/>
    </row>
    <row r="342" spans="2:14" ht="22.5" customHeight="1">
      <c r="B342" s="21"/>
      <c r="C342" s="208" t="s">
        <v>269</v>
      </c>
      <c r="D342" s="209"/>
      <c r="E342" s="209"/>
      <c r="F342" s="209"/>
      <c r="G342" s="145"/>
      <c r="H342" s="136"/>
      <c r="I342" s="144"/>
      <c r="J342" s="145"/>
      <c r="K342" s="61"/>
      <c r="L342" s="99"/>
      <c r="M342" s="100"/>
      <c r="N342" s="101"/>
    </row>
    <row r="343" spans="2:14" ht="22.5" customHeight="1">
      <c r="B343" s="21"/>
      <c r="C343" s="210"/>
      <c r="D343" s="100"/>
      <c r="E343" s="100"/>
      <c r="F343" s="100"/>
      <c r="G343" s="138"/>
      <c r="H343" s="137"/>
      <c r="I343" s="99"/>
      <c r="J343" s="138"/>
      <c r="K343" s="60"/>
      <c r="L343" s="99"/>
      <c r="M343" s="100"/>
      <c r="N343" s="101"/>
    </row>
    <row r="344" spans="2:14" ht="22.5" customHeight="1">
      <c r="B344" s="21"/>
      <c r="C344" s="215"/>
      <c r="D344" s="216"/>
      <c r="E344" s="216"/>
      <c r="F344" s="216"/>
      <c r="G344" s="172"/>
      <c r="H344" s="173"/>
      <c r="I344" s="171"/>
      <c r="J344" s="172"/>
      <c r="K344" s="62"/>
      <c r="L344" s="99"/>
      <c r="M344" s="100"/>
      <c r="N344" s="101"/>
    </row>
    <row r="345" spans="2:14" ht="22.5" customHeight="1">
      <c r="B345" s="21"/>
      <c r="C345" s="208" t="s">
        <v>270</v>
      </c>
      <c r="D345" s="209"/>
      <c r="E345" s="209"/>
      <c r="F345" s="209"/>
      <c r="G345" s="145"/>
      <c r="H345" s="136"/>
      <c r="I345" s="144"/>
      <c r="J345" s="145"/>
      <c r="K345" s="61"/>
      <c r="L345" s="99"/>
      <c r="M345" s="100"/>
      <c r="N345" s="101"/>
    </row>
    <row r="346" spans="2:14" ht="22.5" customHeight="1">
      <c r="B346" s="21"/>
      <c r="C346" s="210"/>
      <c r="D346" s="100"/>
      <c r="E346" s="100"/>
      <c r="F346" s="100"/>
      <c r="G346" s="138"/>
      <c r="H346" s="137"/>
      <c r="I346" s="99"/>
      <c r="J346" s="138"/>
      <c r="K346" s="60"/>
      <c r="L346" s="99"/>
      <c r="M346" s="100"/>
      <c r="N346" s="101"/>
    </row>
    <row r="347" spans="2:14" ht="22.5" customHeight="1">
      <c r="B347" s="21"/>
      <c r="C347" s="215"/>
      <c r="D347" s="216"/>
      <c r="E347" s="216"/>
      <c r="F347" s="216"/>
      <c r="G347" s="172"/>
      <c r="H347" s="173"/>
      <c r="I347" s="171"/>
      <c r="J347" s="172"/>
      <c r="K347" s="62"/>
      <c r="L347" s="99"/>
      <c r="M347" s="100"/>
      <c r="N347" s="101"/>
    </row>
    <row r="348" spans="2:14" ht="22.5" customHeight="1">
      <c r="B348" s="21"/>
      <c r="C348" s="208" t="s">
        <v>271</v>
      </c>
      <c r="D348" s="209"/>
      <c r="E348" s="209"/>
      <c r="F348" s="209"/>
      <c r="G348" s="145"/>
      <c r="H348" s="136"/>
      <c r="I348" s="144"/>
      <c r="J348" s="145"/>
      <c r="K348" s="61"/>
      <c r="L348" s="99"/>
      <c r="M348" s="100"/>
      <c r="N348" s="101"/>
    </row>
    <row r="349" spans="2:14" ht="22.5" customHeight="1">
      <c r="B349" s="21"/>
      <c r="C349" s="210"/>
      <c r="D349" s="100"/>
      <c r="E349" s="100"/>
      <c r="F349" s="100"/>
      <c r="G349" s="138"/>
      <c r="H349" s="137"/>
      <c r="I349" s="99"/>
      <c r="J349" s="138"/>
      <c r="K349" s="60"/>
      <c r="L349" s="99"/>
      <c r="M349" s="100"/>
      <c r="N349" s="101"/>
    </row>
    <row r="350" spans="2:14" ht="22.5" customHeight="1">
      <c r="B350" s="21"/>
      <c r="C350" s="215"/>
      <c r="D350" s="216"/>
      <c r="E350" s="216"/>
      <c r="F350" s="216"/>
      <c r="G350" s="172"/>
      <c r="H350" s="173"/>
      <c r="I350" s="171"/>
      <c r="J350" s="172"/>
      <c r="K350" s="62"/>
      <c r="L350" s="99"/>
      <c r="M350" s="100"/>
      <c r="N350" s="101"/>
    </row>
    <row r="351" spans="2:14" ht="22.5" customHeight="1">
      <c r="B351" s="21"/>
      <c r="C351" s="208" t="s">
        <v>272</v>
      </c>
      <c r="D351" s="209"/>
      <c r="E351" s="209"/>
      <c r="F351" s="209"/>
      <c r="G351" s="145"/>
      <c r="H351" s="136"/>
      <c r="I351" s="144"/>
      <c r="J351" s="145"/>
      <c r="K351" s="61"/>
      <c r="L351" s="99"/>
      <c r="M351" s="100"/>
      <c r="N351" s="101"/>
    </row>
    <row r="352" spans="2:14" ht="22.5" customHeight="1">
      <c r="B352" s="21"/>
      <c r="C352" s="210"/>
      <c r="D352" s="100"/>
      <c r="E352" s="100"/>
      <c r="F352" s="100"/>
      <c r="G352" s="138"/>
      <c r="H352" s="137"/>
      <c r="I352" s="99"/>
      <c r="J352" s="138"/>
      <c r="K352" s="60"/>
      <c r="L352" s="99"/>
      <c r="M352" s="100"/>
      <c r="N352" s="101"/>
    </row>
    <row r="353" spans="2:14" ht="22.5" customHeight="1" thickBot="1">
      <c r="B353" s="21"/>
      <c r="C353" s="211"/>
      <c r="D353" s="92"/>
      <c r="E353" s="92"/>
      <c r="F353" s="92"/>
      <c r="G353" s="212"/>
      <c r="H353" s="213"/>
      <c r="I353" s="91"/>
      <c r="J353" s="212"/>
      <c r="K353" s="63"/>
      <c r="L353" s="91"/>
      <c r="M353" s="92"/>
      <c r="N353" s="93"/>
    </row>
    <row r="354" spans="2:14" s="30" customFormat="1" ht="22.5" customHeight="1" thickBot="1" thickTop="1">
      <c r="B354" s="28"/>
      <c r="C354" s="23"/>
      <c r="D354" s="23"/>
      <c r="E354" s="23"/>
      <c r="F354" s="23"/>
      <c r="G354" s="23"/>
      <c r="H354" s="23"/>
      <c r="I354" s="23"/>
      <c r="J354" s="36" t="s">
        <v>178</v>
      </c>
      <c r="K354" s="37">
        <f>SUM(K330:K353)</f>
        <v>0</v>
      </c>
      <c r="L354" s="23"/>
      <c r="M354" s="23"/>
      <c r="N354" s="23"/>
    </row>
    <row r="355" spans="2:14" ht="38.25" customHeight="1" thickBot="1" thickTop="1">
      <c r="B355" s="9"/>
      <c r="C355" s="81" t="s">
        <v>211</v>
      </c>
      <c r="D355" s="81"/>
      <c r="E355" s="81"/>
      <c r="F355" s="16"/>
      <c r="G355" s="16"/>
      <c r="H355" s="16"/>
      <c r="I355" s="16"/>
      <c r="J355" s="16"/>
      <c r="K355" s="16"/>
      <c r="L355" s="16"/>
      <c r="M355" s="16"/>
      <c r="N355" s="16"/>
    </row>
    <row r="356" spans="2:14" ht="22.5" customHeight="1" thickTop="1">
      <c r="B356" s="21"/>
      <c r="C356" s="79" t="s">
        <v>208</v>
      </c>
      <c r="D356" s="102"/>
      <c r="E356" s="102"/>
      <c r="F356" s="102"/>
      <c r="G356" s="102"/>
      <c r="H356" s="157" t="s">
        <v>171</v>
      </c>
      <c r="I356" s="102" t="s">
        <v>209</v>
      </c>
      <c r="J356" s="102"/>
      <c r="K356" s="102"/>
      <c r="L356" s="102" t="s">
        <v>156</v>
      </c>
      <c r="M356" s="102"/>
      <c r="N356" s="83"/>
    </row>
    <row r="357" spans="2:14" ht="22.5" customHeight="1" thickBot="1">
      <c r="B357" s="21"/>
      <c r="C357" s="80"/>
      <c r="D357" s="84"/>
      <c r="E357" s="84"/>
      <c r="F357" s="84"/>
      <c r="G357" s="84"/>
      <c r="H357" s="158"/>
      <c r="I357" s="84" t="s">
        <v>210</v>
      </c>
      <c r="J357" s="84"/>
      <c r="K357" s="12" t="s">
        <v>153</v>
      </c>
      <c r="L357" s="84"/>
      <c r="M357" s="84"/>
      <c r="N357" s="85"/>
    </row>
    <row r="358" spans="2:14" ht="22.5" customHeight="1">
      <c r="B358" s="21"/>
      <c r="C358" s="139" t="s">
        <v>218</v>
      </c>
      <c r="D358" s="95"/>
      <c r="E358" s="95"/>
      <c r="F358" s="95"/>
      <c r="G358" s="140"/>
      <c r="H358" s="13"/>
      <c r="I358" s="141"/>
      <c r="J358" s="142"/>
      <c r="K358" s="39"/>
      <c r="L358" s="94"/>
      <c r="M358" s="95"/>
      <c r="N358" s="96"/>
    </row>
    <row r="359" spans="2:14" ht="22.5" customHeight="1">
      <c r="B359" s="21"/>
      <c r="C359" s="32"/>
      <c r="D359" s="97" t="s">
        <v>219</v>
      </c>
      <c r="E359" s="98"/>
      <c r="F359" s="98"/>
      <c r="G359" s="143"/>
      <c r="H359" s="33"/>
      <c r="I359" s="99"/>
      <c r="J359" s="138"/>
      <c r="K359" s="26"/>
      <c r="L359" s="99"/>
      <c r="M359" s="100"/>
      <c r="N359" s="101"/>
    </row>
    <row r="360" spans="2:14" ht="22.5" customHeight="1">
      <c r="B360" s="21"/>
      <c r="C360" s="32"/>
      <c r="D360" s="168" t="s">
        <v>220</v>
      </c>
      <c r="E360" s="169"/>
      <c r="F360" s="169"/>
      <c r="G360" s="170"/>
      <c r="H360" s="33"/>
      <c r="I360" s="99"/>
      <c r="J360" s="138"/>
      <c r="K360" s="26"/>
      <c r="L360" s="99"/>
      <c r="M360" s="100"/>
      <c r="N360" s="101"/>
    </row>
    <row r="361" spans="2:14" ht="22.5" customHeight="1">
      <c r="B361" s="21"/>
      <c r="C361" s="32"/>
      <c r="D361" s="168" t="s">
        <v>221</v>
      </c>
      <c r="E361" s="169"/>
      <c r="F361" s="169"/>
      <c r="G361" s="170"/>
      <c r="H361" s="33"/>
      <c r="I361" s="171"/>
      <c r="J361" s="172"/>
      <c r="K361" s="35"/>
      <c r="L361" s="99"/>
      <c r="M361" s="100"/>
      <c r="N361" s="101"/>
    </row>
    <row r="362" spans="2:14" ht="22.5" customHeight="1" thickBot="1">
      <c r="B362" s="21"/>
      <c r="C362" s="34"/>
      <c r="D362" s="159"/>
      <c r="E362" s="160"/>
      <c r="F362" s="160"/>
      <c r="G362" s="160"/>
      <c r="H362" s="160"/>
      <c r="I362" s="161"/>
      <c r="J362" s="41" t="s">
        <v>170</v>
      </c>
      <c r="K362" s="35">
        <f>SUM(K359:K361)</f>
        <v>0</v>
      </c>
      <c r="L362" s="99"/>
      <c r="M362" s="100"/>
      <c r="N362" s="101"/>
    </row>
    <row r="363" spans="2:14" ht="22.5" customHeight="1">
      <c r="B363" s="21"/>
      <c r="C363" s="139" t="s">
        <v>222</v>
      </c>
      <c r="D363" s="95"/>
      <c r="E363" s="95"/>
      <c r="F363" s="95"/>
      <c r="G363" s="140"/>
      <c r="H363" s="13"/>
      <c r="I363" s="141"/>
      <c r="J363" s="142"/>
      <c r="K363" s="39"/>
      <c r="L363" s="99"/>
      <c r="M363" s="100"/>
      <c r="N363" s="101"/>
    </row>
    <row r="364" spans="2:14" ht="22.5" customHeight="1">
      <c r="B364" s="21"/>
      <c r="C364" s="32"/>
      <c r="D364" s="97" t="s">
        <v>223</v>
      </c>
      <c r="E364" s="98"/>
      <c r="F364" s="98"/>
      <c r="G364" s="143"/>
      <c r="H364" s="33"/>
      <c r="I364" s="144"/>
      <c r="J364" s="145"/>
      <c r="K364" s="40"/>
      <c r="L364" s="99"/>
      <c r="M364" s="100"/>
      <c r="N364" s="101"/>
    </row>
    <row r="365" spans="2:14" ht="22.5" customHeight="1">
      <c r="B365" s="21"/>
      <c r="C365" s="32"/>
      <c r="D365" s="130" t="s">
        <v>224</v>
      </c>
      <c r="E365" s="131"/>
      <c r="F365" s="131"/>
      <c r="G365" s="132"/>
      <c r="H365" s="136"/>
      <c r="I365" s="99"/>
      <c r="J365" s="138"/>
      <c r="K365" s="26"/>
      <c r="L365" s="99"/>
      <c r="M365" s="100"/>
      <c r="N365" s="101"/>
    </row>
    <row r="366" spans="2:14" ht="22.5" customHeight="1">
      <c r="B366" s="21"/>
      <c r="C366" s="32"/>
      <c r="D366" s="130"/>
      <c r="E366" s="131"/>
      <c r="F366" s="131"/>
      <c r="G366" s="132"/>
      <c r="H366" s="173"/>
      <c r="I366" s="99"/>
      <c r="J366" s="138"/>
      <c r="K366" s="26"/>
      <c r="L366" s="99"/>
      <c r="M366" s="100"/>
      <c r="N366" s="101"/>
    </row>
    <row r="367" spans="2:14" ht="22.5" customHeight="1">
      <c r="B367" s="21"/>
      <c r="C367" s="42"/>
      <c r="D367" s="97" t="s">
        <v>225</v>
      </c>
      <c r="E367" s="98"/>
      <c r="F367" s="98"/>
      <c r="G367" s="143"/>
      <c r="H367" s="25"/>
      <c r="I367" s="171"/>
      <c r="J367" s="172"/>
      <c r="K367" s="35"/>
      <c r="L367" s="99"/>
      <c r="M367" s="100"/>
      <c r="N367" s="101"/>
    </row>
    <row r="368" spans="2:14" ht="22.5" customHeight="1" thickBot="1">
      <c r="B368" s="21"/>
      <c r="C368" s="43"/>
      <c r="D368" s="159"/>
      <c r="E368" s="160"/>
      <c r="F368" s="160"/>
      <c r="G368" s="160"/>
      <c r="H368" s="160"/>
      <c r="I368" s="161"/>
      <c r="J368" s="44" t="s">
        <v>170</v>
      </c>
      <c r="K368" s="45">
        <f>SUM(K364:K367)</f>
        <v>0</v>
      </c>
      <c r="L368" s="99"/>
      <c r="M368" s="100"/>
      <c r="N368" s="101"/>
    </row>
    <row r="369" spans="2:14" ht="22.5" customHeight="1">
      <c r="B369" s="21"/>
      <c r="C369" s="139" t="s">
        <v>172</v>
      </c>
      <c r="D369" s="95"/>
      <c r="E369" s="95"/>
      <c r="F369" s="95"/>
      <c r="G369" s="140"/>
      <c r="H369" s="13"/>
      <c r="I369" s="141"/>
      <c r="J369" s="142"/>
      <c r="K369" s="39"/>
      <c r="L369" s="99"/>
      <c r="M369" s="100"/>
      <c r="N369" s="101"/>
    </row>
    <row r="370" spans="2:14" ht="22.5" customHeight="1">
      <c r="B370" s="21"/>
      <c r="C370" s="32"/>
      <c r="D370" s="97" t="s">
        <v>173</v>
      </c>
      <c r="E370" s="98"/>
      <c r="F370" s="98"/>
      <c r="G370" s="143"/>
      <c r="H370" s="33"/>
      <c r="I370" s="144"/>
      <c r="J370" s="145"/>
      <c r="K370" s="40"/>
      <c r="L370" s="99"/>
      <c r="M370" s="100"/>
      <c r="N370" s="101"/>
    </row>
    <row r="371" spans="2:14" ht="22.5" customHeight="1">
      <c r="B371" s="21"/>
      <c r="C371" s="32"/>
      <c r="D371" s="133" t="s">
        <v>238</v>
      </c>
      <c r="E371" s="134"/>
      <c r="F371" s="134"/>
      <c r="G371" s="135"/>
      <c r="H371" s="136"/>
      <c r="I371" s="99"/>
      <c r="J371" s="138"/>
      <c r="K371" s="26"/>
      <c r="L371" s="99"/>
      <c r="M371" s="100"/>
      <c r="N371" s="101"/>
    </row>
    <row r="372" spans="2:14" ht="22.5" customHeight="1">
      <c r="B372" s="21"/>
      <c r="C372" s="32"/>
      <c r="D372" s="162"/>
      <c r="E372" s="163"/>
      <c r="F372" s="163"/>
      <c r="G372" s="164"/>
      <c r="H372" s="137"/>
      <c r="I372" s="99"/>
      <c r="J372" s="138"/>
      <c r="K372" s="26"/>
      <c r="L372" s="99"/>
      <c r="M372" s="100"/>
      <c r="N372" s="101"/>
    </row>
    <row r="373" spans="2:14" ht="22.5" customHeight="1">
      <c r="B373" s="21"/>
      <c r="C373" s="32"/>
      <c r="D373" s="162"/>
      <c r="E373" s="163"/>
      <c r="F373" s="163"/>
      <c r="G373" s="164"/>
      <c r="H373" s="137"/>
      <c r="I373" s="99"/>
      <c r="J373" s="138"/>
      <c r="K373" s="26"/>
      <c r="L373" s="99"/>
      <c r="M373" s="100"/>
      <c r="N373" s="101"/>
    </row>
    <row r="374" spans="2:14" ht="22.5" customHeight="1">
      <c r="B374" s="21"/>
      <c r="C374" s="32"/>
      <c r="D374" s="162"/>
      <c r="E374" s="163"/>
      <c r="F374" s="163"/>
      <c r="G374" s="164"/>
      <c r="H374" s="137"/>
      <c r="I374" s="99"/>
      <c r="J374" s="138"/>
      <c r="K374" s="26"/>
      <c r="L374" s="99"/>
      <c r="M374" s="100"/>
      <c r="N374" s="101"/>
    </row>
    <row r="375" spans="2:14" ht="22.5" customHeight="1">
      <c r="B375" s="21"/>
      <c r="C375" s="32"/>
      <c r="D375" s="162"/>
      <c r="E375" s="163"/>
      <c r="F375" s="163"/>
      <c r="G375" s="164"/>
      <c r="H375" s="137"/>
      <c r="I375" s="99"/>
      <c r="J375" s="138"/>
      <c r="K375" s="26"/>
      <c r="L375" s="99"/>
      <c r="M375" s="100"/>
      <c r="N375" s="101"/>
    </row>
    <row r="376" spans="2:14" ht="22.5" customHeight="1">
      <c r="B376" s="21"/>
      <c r="C376" s="32"/>
      <c r="D376" s="162"/>
      <c r="E376" s="163"/>
      <c r="F376" s="163"/>
      <c r="G376" s="164"/>
      <c r="H376" s="137"/>
      <c r="I376" s="99"/>
      <c r="J376" s="138"/>
      <c r="K376" s="26"/>
      <c r="L376" s="99"/>
      <c r="M376" s="100"/>
      <c r="N376" s="101"/>
    </row>
    <row r="377" spans="2:14" ht="22.5" customHeight="1">
      <c r="B377" s="21"/>
      <c r="C377" s="32"/>
      <c r="D377" s="162"/>
      <c r="E377" s="163"/>
      <c r="F377" s="163"/>
      <c r="G377" s="164"/>
      <c r="H377" s="137"/>
      <c r="I377" s="99"/>
      <c r="J377" s="138"/>
      <c r="K377" s="26"/>
      <c r="L377" s="99"/>
      <c r="M377" s="100"/>
      <c r="N377" s="101"/>
    </row>
    <row r="378" spans="2:14" ht="22.5" customHeight="1">
      <c r="B378" s="21"/>
      <c r="C378" s="32"/>
      <c r="D378" s="162"/>
      <c r="E378" s="163"/>
      <c r="F378" s="163"/>
      <c r="G378" s="164"/>
      <c r="H378" s="137"/>
      <c r="I378" s="99"/>
      <c r="J378" s="138"/>
      <c r="K378" s="26"/>
      <c r="L378" s="99"/>
      <c r="M378" s="100"/>
      <c r="N378" s="101"/>
    </row>
    <row r="379" spans="2:14" ht="22.5" customHeight="1">
      <c r="B379" s="21"/>
      <c r="C379" s="32"/>
      <c r="D379" s="165"/>
      <c r="E379" s="166"/>
      <c r="F379" s="166"/>
      <c r="G379" s="167"/>
      <c r="H379" s="173"/>
      <c r="I379" s="99"/>
      <c r="J379" s="138"/>
      <c r="K379" s="26"/>
      <c r="L379" s="99"/>
      <c r="M379" s="100"/>
      <c r="N379" s="101"/>
    </row>
    <row r="380" spans="2:14" ht="22.5" customHeight="1">
      <c r="B380" s="21"/>
      <c r="C380" s="32"/>
      <c r="D380" s="97" t="s">
        <v>239</v>
      </c>
      <c r="E380" s="98"/>
      <c r="F380" s="98"/>
      <c r="G380" s="143"/>
      <c r="H380" s="33"/>
      <c r="I380" s="99"/>
      <c r="J380" s="138"/>
      <c r="K380" s="26"/>
      <c r="L380" s="99"/>
      <c r="M380" s="100"/>
      <c r="N380" s="101"/>
    </row>
    <row r="381" spans="2:14" ht="22.5" customHeight="1">
      <c r="B381" s="21"/>
      <c r="C381" s="32"/>
      <c r="D381" s="97" t="s">
        <v>240</v>
      </c>
      <c r="E381" s="98"/>
      <c r="F381" s="98"/>
      <c r="G381" s="143"/>
      <c r="H381" s="33"/>
      <c r="I381" s="99"/>
      <c r="J381" s="138"/>
      <c r="K381" s="26"/>
      <c r="L381" s="99"/>
      <c r="M381" s="100"/>
      <c r="N381" s="101"/>
    </row>
    <row r="382" spans="2:14" ht="22.5" customHeight="1">
      <c r="B382" s="21"/>
      <c r="C382" s="42"/>
      <c r="D382" s="97" t="s">
        <v>175</v>
      </c>
      <c r="E382" s="98"/>
      <c r="F382" s="98"/>
      <c r="G382" s="143"/>
      <c r="H382" s="25"/>
      <c r="I382" s="171"/>
      <c r="J382" s="172"/>
      <c r="K382" s="35"/>
      <c r="L382" s="99"/>
      <c r="M382" s="100"/>
      <c r="N382" s="101"/>
    </row>
    <row r="383" spans="2:14" ht="22.5" customHeight="1" thickBot="1">
      <c r="B383" s="21"/>
      <c r="C383" s="43"/>
      <c r="D383" s="159"/>
      <c r="E383" s="160"/>
      <c r="F383" s="160"/>
      <c r="G383" s="160"/>
      <c r="H383" s="160"/>
      <c r="I383" s="161"/>
      <c r="J383" s="44" t="s">
        <v>170</v>
      </c>
      <c r="K383" s="45">
        <f>SUM(K370:K382)</f>
        <v>0</v>
      </c>
      <c r="L383" s="99"/>
      <c r="M383" s="100"/>
      <c r="N383" s="101"/>
    </row>
    <row r="384" spans="2:14" ht="22.5" customHeight="1">
      <c r="B384" s="21"/>
      <c r="C384" s="139" t="s">
        <v>176</v>
      </c>
      <c r="D384" s="95"/>
      <c r="E384" s="95"/>
      <c r="F384" s="95"/>
      <c r="G384" s="140"/>
      <c r="H384" s="13"/>
      <c r="I384" s="141"/>
      <c r="J384" s="142"/>
      <c r="K384" s="39"/>
      <c r="L384" s="99"/>
      <c r="M384" s="100"/>
      <c r="N384" s="101"/>
    </row>
    <row r="385" spans="2:14" ht="22.5" customHeight="1">
      <c r="B385" s="21"/>
      <c r="C385" s="32"/>
      <c r="D385" s="97" t="s">
        <v>241</v>
      </c>
      <c r="E385" s="98"/>
      <c r="F385" s="98"/>
      <c r="G385" s="143"/>
      <c r="H385" s="33"/>
      <c r="I385" s="144"/>
      <c r="J385" s="145"/>
      <c r="K385" s="40"/>
      <c r="L385" s="99"/>
      <c r="M385" s="100"/>
      <c r="N385" s="101"/>
    </row>
    <row r="386" spans="2:14" ht="22.5" customHeight="1">
      <c r="B386" s="21"/>
      <c r="C386" s="32"/>
      <c r="D386" s="130" t="s">
        <v>177</v>
      </c>
      <c r="E386" s="131"/>
      <c r="F386" s="131"/>
      <c r="G386" s="132"/>
      <c r="H386" s="136"/>
      <c r="I386" s="99"/>
      <c r="J386" s="138"/>
      <c r="K386" s="26"/>
      <c r="L386" s="99"/>
      <c r="M386" s="100"/>
      <c r="N386" s="101"/>
    </row>
    <row r="387" spans="2:14" ht="22.5" customHeight="1">
      <c r="B387" s="21"/>
      <c r="C387" s="32"/>
      <c r="D387" s="133"/>
      <c r="E387" s="134"/>
      <c r="F387" s="134"/>
      <c r="G387" s="135"/>
      <c r="H387" s="137"/>
      <c r="I387" s="99"/>
      <c r="J387" s="138"/>
      <c r="K387" s="26"/>
      <c r="L387" s="99"/>
      <c r="M387" s="100"/>
      <c r="N387" s="101"/>
    </row>
    <row r="388" spans="2:14" ht="22.5" customHeight="1">
      <c r="B388" s="21"/>
      <c r="C388" s="32"/>
      <c r="D388" s="97" t="s">
        <v>242</v>
      </c>
      <c r="E388" s="98"/>
      <c r="F388" s="98"/>
      <c r="G388" s="143"/>
      <c r="H388" s="33"/>
      <c r="I388" s="171"/>
      <c r="J388" s="172"/>
      <c r="K388" s="35"/>
      <c r="L388" s="99"/>
      <c r="M388" s="100"/>
      <c r="N388" s="101"/>
    </row>
    <row r="389" spans="2:14" ht="22.5" customHeight="1" thickBot="1">
      <c r="B389" s="21"/>
      <c r="C389" s="43"/>
      <c r="D389" s="159"/>
      <c r="E389" s="160"/>
      <c r="F389" s="160"/>
      <c r="G389" s="160"/>
      <c r="H389" s="160"/>
      <c r="I389" s="161"/>
      <c r="J389" s="46" t="s">
        <v>170</v>
      </c>
      <c r="K389" s="12">
        <f>SUM(K385:K387)</f>
        <v>0</v>
      </c>
      <c r="L389" s="99"/>
      <c r="M389" s="100"/>
      <c r="N389" s="101"/>
    </row>
    <row r="390" spans="2:14" ht="22.5" customHeight="1">
      <c r="B390" s="21"/>
      <c r="C390" s="174" t="s">
        <v>227</v>
      </c>
      <c r="D390" s="175"/>
      <c r="E390" s="175"/>
      <c r="F390" s="175"/>
      <c r="G390" s="175"/>
      <c r="H390" s="180"/>
      <c r="I390" s="186"/>
      <c r="J390" s="186"/>
      <c r="K390" s="38"/>
      <c r="L390" s="99"/>
      <c r="M390" s="100"/>
      <c r="N390" s="101"/>
    </row>
    <row r="391" spans="2:14" ht="22.5" customHeight="1">
      <c r="B391" s="21"/>
      <c r="C391" s="176"/>
      <c r="D391" s="177"/>
      <c r="E391" s="177"/>
      <c r="F391" s="177"/>
      <c r="G391" s="177"/>
      <c r="H391" s="181"/>
      <c r="I391" s="185"/>
      <c r="J391" s="185"/>
      <c r="K391" s="26"/>
      <c r="L391" s="99"/>
      <c r="M391" s="100"/>
      <c r="N391" s="101"/>
    </row>
    <row r="392" spans="2:14" ht="22.5" customHeight="1" thickBot="1">
      <c r="B392" s="21"/>
      <c r="C392" s="178"/>
      <c r="D392" s="179"/>
      <c r="E392" s="179"/>
      <c r="F392" s="179"/>
      <c r="G392" s="179"/>
      <c r="H392" s="182"/>
      <c r="I392" s="183" t="s">
        <v>170</v>
      </c>
      <c r="J392" s="184"/>
      <c r="K392" s="12">
        <f>SUM(K390:K391)</f>
        <v>0</v>
      </c>
      <c r="L392" s="99"/>
      <c r="M392" s="100"/>
      <c r="N392" s="101"/>
    </row>
    <row r="393" spans="2:14" ht="22.5" customHeight="1">
      <c r="B393" s="21"/>
      <c r="C393" s="174" t="s">
        <v>228</v>
      </c>
      <c r="D393" s="175"/>
      <c r="E393" s="175"/>
      <c r="F393" s="175"/>
      <c r="G393" s="175"/>
      <c r="H393" s="180"/>
      <c r="I393" s="186"/>
      <c r="J393" s="186"/>
      <c r="K393" s="38"/>
      <c r="L393" s="99"/>
      <c r="M393" s="100"/>
      <c r="N393" s="101"/>
    </row>
    <row r="394" spans="2:14" ht="22.5" customHeight="1">
      <c r="B394" s="21"/>
      <c r="C394" s="176"/>
      <c r="D394" s="177"/>
      <c r="E394" s="177"/>
      <c r="F394" s="177"/>
      <c r="G394" s="177"/>
      <c r="H394" s="181"/>
      <c r="I394" s="185"/>
      <c r="J394" s="185"/>
      <c r="K394" s="26"/>
      <c r="L394" s="99"/>
      <c r="M394" s="100"/>
      <c r="N394" s="101"/>
    </row>
    <row r="395" spans="2:14" ht="22.5" customHeight="1" thickBot="1">
      <c r="B395" s="21"/>
      <c r="C395" s="187"/>
      <c r="D395" s="188"/>
      <c r="E395" s="188"/>
      <c r="F395" s="188"/>
      <c r="G395" s="188"/>
      <c r="H395" s="189"/>
      <c r="I395" s="190" t="s">
        <v>170</v>
      </c>
      <c r="J395" s="191"/>
      <c r="K395" s="24">
        <f>SUM(K393:K394)</f>
        <v>0</v>
      </c>
      <c r="L395" s="91"/>
      <c r="M395" s="92"/>
      <c r="N395" s="93"/>
    </row>
    <row r="396" spans="2:14" s="10" customFormat="1" ht="22.5" customHeight="1" thickBot="1" thickTop="1">
      <c r="B396" s="21"/>
      <c r="C396" s="23"/>
      <c r="D396" s="23"/>
      <c r="E396" s="23"/>
      <c r="F396" s="23"/>
      <c r="G396" s="23"/>
      <c r="H396" s="23"/>
      <c r="I396" s="23"/>
      <c r="J396" s="36" t="s">
        <v>178</v>
      </c>
      <c r="K396" s="37">
        <f>K362+K368+K383+K389+K392+K395</f>
        <v>0</v>
      </c>
      <c r="L396" s="23"/>
      <c r="M396" s="23"/>
      <c r="N396" s="23"/>
    </row>
    <row r="397" spans="2:14" ht="7.5" customHeight="1" thickTop="1">
      <c r="B397" s="3"/>
      <c r="C397" s="6"/>
      <c r="D397" s="6"/>
      <c r="E397" s="6"/>
      <c r="F397" s="6"/>
      <c r="G397" s="6"/>
      <c r="H397" s="6"/>
      <c r="I397" s="6"/>
      <c r="J397" s="7"/>
      <c r="K397" s="7"/>
      <c r="L397" s="7"/>
      <c r="M397" s="7"/>
      <c r="N397" s="8"/>
    </row>
    <row r="398" spans="2:14" ht="38.25" customHeight="1" thickBot="1">
      <c r="B398" s="9"/>
      <c r="C398" s="81" t="s">
        <v>229</v>
      </c>
      <c r="D398" s="81"/>
      <c r="E398" s="81"/>
      <c r="F398" s="16"/>
      <c r="G398" s="16"/>
      <c r="H398" s="16"/>
      <c r="I398" s="16"/>
      <c r="J398" s="16"/>
      <c r="K398" s="16"/>
      <c r="L398" s="16"/>
      <c r="M398" s="16"/>
      <c r="N398" s="1"/>
    </row>
    <row r="399" spans="2:14" ht="22.5" customHeight="1" thickTop="1">
      <c r="B399" s="21"/>
      <c r="C399" s="146" t="s">
        <v>208</v>
      </c>
      <c r="D399" s="147"/>
      <c r="E399" s="147"/>
      <c r="F399" s="147"/>
      <c r="G399" s="147"/>
      <c r="H399" s="148"/>
      <c r="I399" s="102" t="s">
        <v>209</v>
      </c>
      <c r="J399" s="102"/>
      <c r="K399" s="102"/>
      <c r="L399" s="102" t="s">
        <v>156</v>
      </c>
      <c r="M399" s="102"/>
      <c r="N399" s="83"/>
    </row>
    <row r="400" spans="2:14" ht="22.5" customHeight="1" thickBot="1">
      <c r="B400" s="21"/>
      <c r="C400" s="149"/>
      <c r="D400" s="150"/>
      <c r="E400" s="150"/>
      <c r="F400" s="150"/>
      <c r="G400" s="150"/>
      <c r="H400" s="151"/>
      <c r="I400" s="84" t="s">
        <v>210</v>
      </c>
      <c r="J400" s="84"/>
      <c r="K400" s="12" t="s">
        <v>153</v>
      </c>
      <c r="L400" s="84"/>
      <c r="M400" s="84"/>
      <c r="N400" s="85"/>
    </row>
    <row r="401" spans="2:14" s="10" customFormat="1" ht="22.5" customHeight="1">
      <c r="B401" s="21"/>
      <c r="C401" s="195" t="s">
        <v>233</v>
      </c>
      <c r="D401" s="196"/>
      <c r="E401" s="196"/>
      <c r="F401" s="196"/>
      <c r="G401" s="196"/>
      <c r="H401" s="197"/>
      <c r="I401" s="124"/>
      <c r="J401" s="125"/>
      <c r="K401" s="29"/>
      <c r="L401" s="94"/>
      <c r="M401" s="95"/>
      <c r="N401" s="96"/>
    </row>
    <row r="402" spans="2:14" s="10" customFormat="1" ht="22.5" customHeight="1">
      <c r="B402" s="21"/>
      <c r="C402" s="198"/>
      <c r="D402" s="199"/>
      <c r="E402" s="199"/>
      <c r="F402" s="199"/>
      <c r="G402" s="199"/>
      <c r="H402" s="200"/>
      <c r="I402" s="97"/>
      <c r="J402" s="98"/>
      <c r="K402" s="25"/>
      <c r="L402" s="99"/>
      <c r="M402" s="100"/>
      <c r="N402" s="101"/>
    </row>
    <row r="403" spans="2:14" s="10" customFormat="1" ht="22.5" customHeight="1">
      <c r="B403" s="21"/>
      <c r="C403" s="198"/>
      <c r="D403" s="199"/>
      <c r="E403" s="199"/>
      <c r="F403" s="199"/>
      <c r="G403" s="199"/>
      <c r="H403" s="200"/>
      <c r="I403" s="97"/>
      <c r="J403" s="98"/>
      <c r="K403" s="25"/>
      <c r="L403" s="99"/>
      <c r="M403" s="100"/>
      <c r="N403" s="101"/>
    </row>
    <row r="404" spans="2:14" s="10" customFormat="1" ht="22.5" customHeight="1">
      <c r="B404" s="21"/>
      <c r="C404" s="198"/>
      <c r="D404" s="199"/>
      <c r="E404" s="199"/>
      <c r="F404" s="199"/>
      <c r="G404" s="199"/>
      <c r="H404" s="200"/>
      <c r="I404" s="97"/>
      <c r="J404" s="98"/>
      <c r="K404" s="25"/>
      <c r="L404" s="99"/>
      <c r="M404" s="100"/>
      <c r="N404" s="101"/>
    </row>
    <row r="405" spans="2:14" s="10" customFormat="1" ht="22.5" customHeight="1" thickBot="1">
      <c r="B405" s="21"/>
      <c r="C405" s="201"/>
      <c r="D405" s="202"/>
      <c r="E405" s="202"/>
      <c r="F405" s="202"/>
      <c r="G405" s="202"/>
      <c r="H405" s="203"/>
      <c r="I405" s="89"/>
      <c r="J405" s="90"/>
      <c r="K405" s="24"/>
      <c r="L405" s="91"/>
      <c r="M405" s="92"/>
      <c r="N405" s="93"/>
    </row>
    <row r="406" spans="2:14" s="10" customFormat="1" ht="22.5" customHeight="1" thickBot="1" thickTop="1">
      <c r="B406" s="21"/>
      <c r="C406" s="147"/>
      <c r="D406" s="147"/>
      <c r="E406" s="147"/>
      <c r="F406" s="147"/>
      <c r="G406" s="147"/>
      <c r="H406" s="147"/>
      <c r="I406" s="47"/>
      <c r="J406" s="31" t="s">
        <v>178</v>
      </c>
      <c r="K406" s="22">
        <f>SUM(K401:K405)</f>
        <v>0</v>
      </c>
      <c r="L406" s="192"/>
      <c r="M406" s="193"/>
      <c r="N406" s="194"/>
    </row>
    <row r="407" ht="8.25" customHeight="1" thickBot="1" thickTop="1"/>
    <row r="408" spans="2:14" ht="38.25" customHeight="1" thickBot="1" thickTop="1">
      <c r="B408" s="9"/>
      <c r="C408" s="86" t="s">
        <v>212</v>
      </c>
      <c r="D408" s="87"/>
      <c r="E408" s="87"/>
      <c r="F408" s="88"/>
      <c r="G408" s="86" t="s">
        <v>213</v>
      </c>
      <c r="H408" s="87"/>
      <c r="I408" s="87"/>
      <c r="J408" s="87"/>
      <c r="K408" s="87"/>
      <c r="L408" s="87"/>
      <c r="M408" s="87"/>
      <c r="N408" s="88"/>
    </row>
    <row r="409" ht="8.25" customHeight="1" thickTop="1"/>
    <row r="410" spans="2:14" ht="38.25" customHeight="1" thickBot="1">
      <c r="B410" s="9"/>
      <c r="C410" s="127" t="s">
        <v>214</v>
      </c>
      <c r="D410" s="127"/>
      <c r="E410" s="127"/>
      <c r="F410" s="127"/>
      <c r="G410" s="127"/>
      <c r="H410" s="127"/>
      <c r="I410" s="27"/>
      <c r="J410" s="16"/>
      <c r="K410" s="16"/>
      <c r="L410" s="16"/>
      <c r="M410" s="16"/>
      <c r="N410" s="1"/>
    </row>
    <row r="411" spans="2:14" ht="25.5" customHeight="1" thickTop="1">
      <c r="B411" s="21"/>
      <c r="C411" s="146" t="s">
        <v>208</v>
      </c>
      <c r="D411" s="147"/>
      <c r="E411" s="147"/>
      <c r="F411" s="147"/>
      <c r="G411" s="147"/>
      <c r="H411" s="148"/>
      <c r="I411" s="102" t="s">
        <v>209</v>
      </c>
      <c r="J411" s="102"/>
      <c r="K411" s="102"/>
      <c r="L411" s="102" t="s">
        <v>156</v>
      </c>
      <c r="M411" s="102"/>
      <c r="N411" s="83"/>
    </row>
    <row r="412" spans="2:14" ht="25.5" customHeight="1" thickBot="1">
      <c r="B412" s="21"/>
      <c r="C412" s="149"/>
      <c r="D412" s="150"/>
      <c r="E412" s="150"/>
      <c r="F412" s="150"/>
      <c r="G412" s="150"/>
      <c r="H412" s="151"/>
      <c r="I412" s="84" t="s">
        <v>210</v>
      </c>
      <c r="J412" s="84"/>
      <c r="K412" s="12" t="s">
        <v>153</v>
      </c>
      <c r="L412" s="84"/>
      <c r="M412" s="84"/>
      <c r="N412" s="85"/>
    </row>
    <row r="413" spans="2:14" s="10" customFormat="1" ht="25.5" customHeight="1">
      <c r="B413" s="21"/>
      <c r="C413" s="128" t="s">
        <v>179</v>
      </c>
      <c r="D413" s="125"/>
      <c r="E413" s="125"/>
      <c r="F413" s="125"/>
      <c r="G413" s="125"/>
      <c r="H413" s="156"/>
      <c r="I413" s="124"/>
      <c r="J413" s="125"/>
      <c r="K413" s="29"/>
      <c r="L413" s="217"/>
      <c r="M413" s="218"/>
      <c r="N413" s="219"/>
    </row>
    <row r="414" spans="2:14" s="10" customFormat="1" ht="25.5" customHeight="1">
      <c r="B414" s="21"/>
      <c r="C414" s="129" t="s">
        <v>169</v>
      </c>
      <c r="D414" s="98"/>
      <c r="E414" s="98"/>
      <c r="F414" s="98"/>
      <c r="G414" s="98"/>
      <c r="H414" s="143"/>
      <c r="I414" s="97"/>
      <c r="J414" s="98"/>
      <c r="K414" s="25"/>
      <c r="L414" s="220"/>
      <c r="M414" s="221"/>
      <c r="N414" s="222"/>
    </row>
    <row r="415" spans="2:14" s="10" customFormat="1" ht="25.5" customHeight="1">
      <c r="B415" s="21"/>
      <c r="C415" s="129" t="s">
        <v>180</v>
      </c>
      <c r="D415" s="98"/>
      <c r="E415" s="98"/>
      <c r="F415" s="98"/>
      <c r="G415" s="98"/>
      <c r="H415" s="143"/>
      <c r="I415" s="97"/>
      <c r="J415" s="98"/>
      <c r="K415" s="25"/>
      <c r="L415" s="220"/>
      <c r="M415" s="221"/>
      <c r="N415" s="222"/>
    </row>
    <row r="416" spans="2:14" s="10" customFormat="1" ht="25.5" customHeight="1" thickBot="1">
      <c r="B416" s="21"/>
      <c r="C416" s="126" t="s">
        <v>181</v>
      </c>
      <c r="D416" s="90"/>
      <c r="E416" s="90"/>
      <c r="F416" s="90"/>
      <c r="G416" s="90"/>
      <c r="H416" s="206"/>
      <c r="I416" s="89"/>
      <c r="J416" s="90"/>
      <c r="K416" s="24"/>
      <c r="L416" s="223"/>
      <c r="M416" s="224"/>
      <c r="N416" s="225"/>
    </row>
    <row r="417" spans="9:14" ht="20.25" thickBot="1" thickTop="1">
      <c r="I417" s="47"/>
      <c r="J417" s="31" t="s">
        <v>178</v>
      </c>
      <c r="K417" s="22">
        <f>SUM(K413:K416)</f>
        <v>0</v>
      </c>
      <c r="L417" s="192"/>
      <c r="M417" s="193"/>
      <c r="N417" s="194"/>
    </row>
    <row r="418" ht="8.25" customHeight="1" thickTop="1"/>
    <row r="419" spans="2:14" ht="22.5" customHeight="1">
      <c r="B419" s="204" t="s">
        <v>234</v>
      </c>
      <c r="C419" s="204"/>
      <c r="D419" s="204"/>
      <c r="E419" s="49"/>
      <c r="F419" s="50"/>
      <c r="G419" s="49"/>
      <c r="H419" s="49"/>
      <c r="I419" s="49"/>
      <c r="J419" s="49"/>
      <c r="K419" s="49"/>
      <c r="L419" s="49"/>
      <c r="M419" s="49"/>
      <c r="N419" s="51"/>
    </row>
    <row r="420" spans="2:14" ht="22.5" customHeight="1">
      <c r="B420" s="205" t="s">
        <v>250</v>
      </c>
      <c r="C420" s="205"/>
      <c r="D420" s="205"/>
      <c r="E420" s="205"/>
      <c r="F420" s="205"/>
      <c r="G420" s="205"/>
      <c r="H420" s="205"/>
      <c r="I420" s="205"/>
      <c r="J420" s="205"/>
      <c r="K420" s="205"/>
      <c r="L420" s="205"/>
      <c r="M420" s="205"/>
      <c r="N420" s="205"/>
    </row>
    <row r="421" spans="2:14" ht="22.5" customHeight="1">
      <c r="B421" s="205" t="s">
        <v>251</v>
      </c>
      <c r="C421" s="205"/>
      <c r="D421" s="205"/>
      <c r="E421" s="205"/>
      <c r="F421" s="205"/>
      <c r="G421" s="205"/>
      <c r="H421" s="205"/>
      <c r="I421" s="205"/>
      <c r="J421" s="205"/>
      <c r="K421" s="205"/>
      <c r="L421" s="205"/>
      <c r="M421" s="205"/>
      <c r="N421" s="205"/>
    </row>
    <row r="422" ht="7.5" customHeight="1"/>
    <row r="423" spans="2:14" ht="75.75" customHeight="1">
      <c r="B423" s="78" t="s">
        <v>38</v>
      </c>
      <c r="C423" s="78"/>
      <c r="D423" s="78"/>
      <c r="E423" s="78"/>
      <c r="F423" s="78"/>
      <c r="G423" s="78"/>
      <c r="H423" s="78"/>
      <c r="I423" s="78"/>
      <c r="J423" s="78"/>
      <c r="K423" s="78"/>
      <c r="L423" s="78"/>
      <c r="M423" s="78"/>
      <c r="N423" s="78"/>
    </row>
    <row r="424" spans="2:14" ht="8.25" customHeight="1" thickBot="1">
      <c r="B424" s="73"/>
      <c r="C424" s="73"/>
      <c r="D424" s="74"/>
      <c r="E424" s="74"/>
      <c r="F424" s="74"/>
      <c r="G424" s="74"/>
      <c r="H424" s="74"/>
      <c r="I424" s="74"/>
      <c r="J424" s="74"/>
      <c r="K424" s="74"/>
      <c r="L424" s="74"/>
      <c r="M424" s="74"/>
      <c r="N424" s="75"/>
    </row>
    <row r="425" spans="2:14" ht="37.5" customHeight="1" thickBot="1" thickTop="1">
      <c r="B425" s="76" t="s">
        <v>157</v>
      </c>
      <c r="C425" s="77"/>
      <c r="D425" s="68" t="s">
        <v>195</v>
      </c>
      <c r="E425" s="69"/>
      <c r="F425" s="69"/>
      <c r="G425" s="69"/>
      <c r="H425" s="69"/>
      <c r="I425" s="69"/>
      <c r="J425" s="4" t="s">
        <v>158</v>
      </c>
      <c r="K425" s="68" t="s">
        <v>196</v>
      </c>
      <c r="L425" s="69"/>
      <c r="M425" s="69"/>
      <c r="N425" s="70"/>
    </row>
    <row r="426" spans="2:14" ht="9" customHeight="1" thickTop="1">
      <c r="B426" s="71"/>
      <c r="C426" s="71"/>
      <c r="D426" s="72"/>
      <c r="E426" s="72"/>
      <c r="F426" s="72"/>
      <c r="G426" s="72"/>
      <c r="H426" s="72"/>
      <c r="I426" s="72"/>
      <c r="J426" s="72"/>
      <c r="K426" s="72"/>
      <c r="L426" s="72"/>
      <c r="M426" s="72"/>
      <c r="N426" s="103"/>
    </row>
    <row r="427" spans="2:14" s="10" customFormat="1" ht="37.5" customHeight="1">
      <c r="B427" s="104" t="s">
        <v>197</v>
      </c>
      <c r="C427" s="104"/>
      <c r="D427" s="104"/>
      <c r="E427" s="104"/>
      <c r="F427" s="104"/>
      <c r="G427" s="104"/>
      <c r="H427" s="104"/>
      <c r="I427" s="104"/>
      <c r="J427" s="104"/>
      <c r="K427" s="104"/>
      <c r="L427" s="104"/>
      <c r="M427" s="104"/>
      <c r="N427" s="104"/>
    </row>
    <row r="428" spans="2:14" s="10" customFormat="1" ht="7.5" customHeight="1">
      <c r="B428" s="14"/>
      <c r="C428" s="14"/>
      <c r="D428" s="14"/>
      <c r="E428" s="14"/>
      <c r="F428" s="14"/>
      <c r="G428" s="14"/>
      <c r="H428" s="14"/>
      <c r="I428" s="14"/>
      <c r="J428" s="14"/>
      <c r="K428" s="14"/>
      <c r="L428" s="14"/>
      <c r="M428" s="14"/>
      <c r="N428" s="14"/>
    </row>
    <row r="429" spans="3:14" ht="75.75" customHeight="1">
      <c r="C429" s="7"/>
      <c r="D429" s="7"/>
      <c r="E429" s="7"/>
      <c r="F429" s="1"/>
      <c r="K429" s="82" t="s">
        <v>198</v>
      </c>
      <c r="L429" s="82"/>
      <c r="M429" s="82"/>
      <c r="N429" s="15"/>
    </row>
    <row r="430" spans="3:14" ht="75.75" customHeight="1">
      <c r="C430" s="7"/>
      <c r="D430" s="7"/>
      <c r="E430" s="7"/>
      <c r="F430" s="7"/>
      <c r="G430" s="10"/>
      <c r="H430" s="10"/>
      <c r="K430" s="81" t="s">
        <v>231</v>
      </c>
      <c r="L430" s="81"/>
      <c r="M430" s="81"/>
      <c r="N430" s="81"/>
    </row>
    <row r="431" spans="3:14" ht="7.5" customHeight="1">
      <c r="C431" s="7"/>
      <c r="D431" s="7"/>
      <c r="E431" s="7"/>
      <c r="F431" s="7"/>
      <c r="G431" s="7"/>
      <c r="H431" s="7"/>
      <c r="I431" s="17"/>
      <c r="J431" s="17"/>
      <c r="K431" s="17"/>
      <c r="L431" s="17"/>
      <c r="M431" s="17"/>
      <c r="N431" s="17"/>
    </row>
    <row r="432" spans="2:14" ht="75.75" customHeight="1">
      <c r="B432" s="105" t="s">
        <v>199</v>
      </c>
      <c r="C432" s="105"/>
      <c r="D432" s="105"/>
      <c r="E432" s="105"/>
      <c r="F432" s="105"/>
      <c r="G432" s="105"/>
      <c r="H432" s="105"/>
      <c r="I432" s="105"/>
      <c r="J432" s="105"/>
      <c r="K432" s="105"/>
      <c r="L432" s="105"/>
      <c r="M432" s="105"/>
      <c r="N432" s="105"/>
    </row>
    <row r="433" spans="2:14" ht="7.5" customHeight="1">
      <c r="B433" s="9"/>
      <c r="C433" s="9"/>
      <c r="D433" s="9"/>
      <c r="E433" s="9"/>
      <c r="F433" s="9"/>
      <c r="G433" s="9"/>
      <c r="H433" s="9"/>
      <c r="I433" s="9"/>
      <c r="J433" s="9"/>
      <c r="K433" s="9"/>
      <c r="L433" s="9"/>
      <c r="M433" s="9"/>
      <c r="N433" s="9"/>
    </row>
    <row r="434" spans="2:14" ht="38.25" customHeight="1" thickBot="1">
      <c r="B434" s="81" t="s">
        <v>201</v>
      </c>
      <c r="C434" s="81"/>
      <c r="D434" s="81"/>
      <c r="E434" s="9"/>
      <c r="F434" s="9"/>
      <c r="G434" s="9"/>
      <c r="H434" s="9"/>
      <c r="I434" s="9"/>
      <c r="J434" s="9"/>
      <c r="K434" s="9"/>
      <c r="L434" s="9"/>
      <c r="M434" s="9"/>
      <c r="N434" s="9"/>
    </row>
    <row r="435" spans="2:14" ht="38.25" customHeight="1" thickBot="1" thickTop="1">
      <c r="B435" s="9"/>
      <c r="C435" s="106" t="s">
        <v>202</v>
      </c>
      <c r="D435" s="106"/>
      <c r="E435" s="86" t="s">
        <v>182</v>
      </c>
      <c r="F435" s="87"/>
      <c r="G435" s="87"/>
      <c r="H435" s="87"/>
      <c r="I435" s="87"/>
      <c r="J435" s="87"/>
      <c r="K435" s="87"/>
      <c r="L435" s="87"/>
      <c r="M435" s="87"/>
      <c r="N435" s="88"/>
    </row>
    <row r="436" spans="2:14" ht="38.25" customHeight="1" thickTop="1">
      <c r="B436" s="9"/>
      <c r="C436" s="107" t="s">
        <v>203</v>
      </c>
      <c r="D436" s="109"/>
      <c r="E436" s="107" t="s">
        <v>204</v>
      </c>
      <c r="F436" s="108"/>
      <c r="G436" s="108"/>
      <c r="H436" s="108"/>
      <c r="I436" s="108"/>
      <c r="J436" s="108"/>
      <c r="K436" s="108"/>
      <c r="L436" s="108"/>
      <c r="M436" s="108"/>
      <c r="N436" s="109"/>
    </row>
    <row r="437" spans="2:14" ht="38.25" customHeight="1" thickBot="1">
      <c r="B437" s="18"/>
      <c r="C437" s="110"/>
      <c r="D437" s="111"/>
      <c r="E437" s="112" t="s">
        <v>232</v>
      </c>
      <c r="F437" s="113"/>
      <c r="G437" s="113"/>
      <c r="H437" s="113"/>
      <c r="I437" s="113"/>
      <c r="J437" s="113"/>
      <c r="K437" s="113"/>
      <c r="L437" s="113"/>
      <c r="M437" s="113"/>
      <c r="N437" s="114"/>
    </row>
    <row r="438" spans="2:14" ht="9.75" customHeight="1" thickTop="1">
      <c r="B438" s="9"/>
      <c r="C438" s="11"/>
      <c r="D438" s="11"/>
      <c r="E438" s="20"/>
      <c r="F438" s="20"/>
      <c r="G438" s="20"/>
      <c r="H438" s="19"/>
      <c r="I438" s="19"/>
      <c r="J438" s="19"/>
      <c r="K438" s="19"/>
      <c r="L438" s="19"/>
      <c r="M438" s="19"/>
      <c r="N438" s="19"/>
    </row>
    <row r="439" spans="2:14" ht="38.25" customHeight="1">
      <c r="B439" s="81" t="s">
        <v>206</v>
      </c>
      <c r="C439" s="81"/>
      <c r="D439" s="81"/>
      <c r="E439" s="9"/>
      <c r="F439" s="9"/>
      <c r="G439" s="9"/>
      <c r="H439" s="9"/>
      <c r="I439" s="9"/>
      <c r="J439" s="9"/>
      <c r="K439" s="9"/>
      <c r="L439" s="9"/>
      <c r="M439" s="9"/>
      <c r="N439" s="9"/>
    </row>
    <row r="440" spans="2:14" ht="38.25" customHeight="1" thickBot="1">
      <c r="B440" s="9"/>
      <c r="C440" s="81" t="s">
        <v>207</v>
      </c>
      <c r="D440" s="81"/>
      <c r="E440" s="81"/>
      <c r="F440" s="16"/>
      <c r="G440" s="16"/>
      <c r="H440" s="16"/>
      <c r="I440" s="16"/>
      <c r="J440" s="16"/>
      <c r="K440" s="16"/>
      <c r="L440" s="16"/>
      <c r="M440" s="16"/>
      <c r="N440" s="16"/>
    </row>
    <row r="441" spans="2:14" ht="22.5" customHeight="1" thickTop="1">
      <c r="B441" s="21"/>
      <c r="C441" s="146" t="s">
        <v>208</v>
      </c>
      <c r="D441" s="147"/>
      <c r="E441" s="147"/>
      <c r="F441" s="147"/>
      <c r="G441" s="147"/>
      <c r="H441" s="193" t="s">
        <v>171</v>
      </c>
      <c r="I441" s="102" t="s">
        <v>209</v>
      </c>
      <c r="J441" s="102"/>
      <c r="K441" s="102"/>
      <c r="L441" s="102" t="s">
        <v>156</v>
      </c>
      <c r="M441" s="102"/>
      <c r="N441" s="83"/>
    </row>
    <row r="442" spans="2:14" ht="22.5" customHeight="1" thickBot="1">
      <c r="B442" s="21"/>
      <c r="C442" s="149"/>
      <c r="D442" s="150"/>
      <c r="E442" s="150"/>
      <c r="F442" s="150"/>
      <c r="G442" s="150"/>
      <c r="H442" s="207"/>
      <c r="I442" s="84" t="s">
        <v>210</v>
      </c>
      <c r="J442" s="84"/>
      <c r="K442" s="12" t="s">
        <v>153</v>
      </c>
      <c r="L442" s="84"/>
      <c r="M442" s="84"/>
      <c r="N442" s="85"/>
    </row>
    <row r="443" spans="2:14" ht="22.5" customHeight="1">
      <c r="B443" s="21"/>
      <c r="C443" s="139" t="s">
        <v>274</v>
      </c>
      <c r="D443" s="95"/>
      <c r="E443" s="95"/>
      <c r="F443" s="95"/>
      <c r="G443" s="140"/>
      <c r="H443" s="214"/>
      <c r="I443" s="94"/>
      <c r="J443" s="140"/>
      <c r="K443" s="59"/>
      <c r="L443" s="94"/>
      <c r="M443" s="95"/>
      <c r="N443" s="96"/>
    </row>
    <row r="444" spans="2:14" ht="22.5" customHeight="1">
      <c r="B444" s="21"/>
      <c r="C444" s="210"/>
      <c r="D444" s="100"/>
      <c r="E444" s="100"/>
      <c r="F444" s="100"/>
      <c r="G444" s="138"/>
      <c r="H444" s="137"/>
      <c r="I444" s="99"/>
      <c r="J444" s="138"/>
      <c r="K444" s="60"/>
      <c r="L444" s="99"/>
      <c r="M444" s="100"/>
      <c r="N444" s="101"/>
    </row>
    <row r="445" spans="2:14" ht="22.5" customHeight="1">
      <c r="B445" s="21"/>
      <c r="C445" s="210"/>
      <c r="D445" s="100"/>
      <c r="E445" s="100"/>
      <c r="F445" s="100"/>
      <c r="G445" s="138"/>
      <c r="H445" s="137"/>
      <c r="I445" s="99"/>
      <c r="J445" s="138"/>
      <c r="K445" s="60"/>
      <c r="L445" s="99"/>
      <c r="M445" s="100"/>
      <c r="N445" s="101"/>
    </row>
    <row r="446" spans="2:14" ht="22.5" customHeight="1">
      <c r="B446" s="21"/>
      <c r="C446" s="208" t="s">
        <v>275</v>
      </c>
      <c r="D446" s="209"/>
      <c r="E446" s="209"/>
      <c r="F446" s="209"/>
      <c r="G446" s="145"/>
      <c r="H446" s="136"/>
      <c r="I446" s="144"/>
      <c r="J446" s="145"/>
      <c r="K446" s="61"/>
      <c r="L446" s="99"/>
      <c r="M446" s="100"/>
      <c r="N446" s="101"/>
    </row>
    <row r="447" spans="2:14" ht="22.5" customHeight="1">
      <c r="B447" s="21"/>
      <c r="C447" s="210"/>
      <c r="D447" s="100"/>
      <c r="E447" s="100"/>
      <c r="F447" s="100"/>
      <c r="G447" s="138"/>
      <c r="H447" s="137"/>
      <c r="I447" s="99"/>
      <c r="J447" s="138"/>
      <c r="K447" s="60"/>
      <c r="L447" s="99"/>
      <c r="M447" s="100"/>
      <c r="N447" s="101"/>
    </row>
    <row r="448" spans="2:14" ht="22.5" customHeight="1">
      <c r="B448" s="21"/>
      <c r="C448" s="215"/>
      <c r="D448" s="216"/>
      <c r="E448" s="216"/>
      <c r="F448" s="216"/>
      <c r="G448" s="172"/>
      <c r="H448" s="173"/>
      <c r="I448" s="171"/>
      <c r="J448" s="172"/>
      <c r="K448" s="62"/>
      <c r="L448" s="99"/>
      <c r="M448" s="100"/>
      <c r="N448" s="101"/>
    </row>
    <row r="449" spans="2:14" ht="22.5" customHeight="1">
      <c r="B449" s="21"/>
      <c r="C449" s="208" t="s">
        <v>276</v>
      </c>
      <c r="D449" s="209"/>
      <c r="E449" s="209"/>
      <c r="F449" s="209"/>
      <c r="G449" s="145"/>
      <c r="H449" s="136"/>
      <c r="I449" s="144"/>
      <c r="J449" s="145"/>
      <c r="K449" s="61"/>
      <c r="L449" s="99"/>
      <c r="M449" s="100"/>
      <c r="N449" s="101"/>
    </row>
    <row r="450" spans="2:14" ht="22.5" customHeight="1">
      <c r="B450" s="21"/>
      <c r="C450" s="210"/>
      <c r="D450" s="100"/>
      <c r="E450" s="100"/>
      <c r="F450" s="100"/>
      <c r="G450" s="138"/>
      <c r="H450" s="137"/>
      <c r="I450" s="99"/>
      <c r="J450" s="138"/>
      <c r="K450" s="60"/>
      <c r="L450" s="99"/>
      <c r="M450" s="100"/>
      <c r="N450" s="101"/>
    </row>
    <row r="451" spans="2:14" ht="22.5" customHeight="1">
      <c r="B451" s="21"/>
      <c r="C451" s="215"/>
      <c r="D451" s="216"/>
      <c r="E451" s="216"/>
      <c r="F451" s="216"/>
      <c r="G451" s="172"/>
      <c r="H451" s="173"/>
      <c r="I451" s="171"/>
      <c r="J451" s="172"/>
      <c r="K451" s="62"/>
      <c r="L451" s="99"/>
      <c r="M451" s="100"/>
      <c r="N451" s="101"/>
    </row>
    <row r="452" spans="2:14" ht="22.5" customHeight="1">
      <c r="B452" s="21"/>
      <c r="C452" s="208" t="s">
        <v>277</v>
      </c>
      <c r="D452" s="209"/>
      <c r="E452" s="209"/>
      <c r="F452" s="209"/>
      <c r="G452" s="145"/>
      <c r="H452" s="136"/>
      <c r="I452" s="144"/>
      <c r="J452" s="145"/>
      <c r="K452" s="61"/>
      <c r="L452" s="99"/>
      <c r="M452" s="100"/>
      <c r="N452" s="101"/>
    </row>
    <row r="453" spans="2:14" ht="22.5" customHeight="1">
      <c r="B453" s="21"/>
      <c r="C453" s="210"/>
      <c r="D453" s="100"/>
      <c r="E453" s="100"/>
      <c r="F453" s="100"/>
      <c r="G453" s="138"/>
      <c r="H453" s="137"/>
      <c r="I453" s="99"/>
      <c r="J453" s="138"/>
      <c r="K453" s="60"/>
      <c r="L453" s="99"/>
      <c r="M453" s="100"/>
      <c r="N453" s="101"/>
    </row>
    <row r="454" spans="2:14" ht="22.5" customHeight="1">
      <c r="B454" s="21"/>
      <c r="C454" s="215"/>
      <c r="D454" s="216"/>
      <c r="E454" s="216"/>
      <c r="F454" s="216"/>
      <c r="G454" s="172"/>
      <c r="H454" s="173"/>
      <c r="I454" s="171"/>
      <c r="J454" s="172"/>
      <c r="K454" s="62"/>
      <c r="L454" s="99"/>
      <c r="M454" s="100"/>
      <c r="N454" s="101"/>
    </row>
    <row r="455" spans="2:14" ht="22.5" customHeight="1">
      <c r="B455" s="21"/>
      <c r="C455" s="152" t="s">
        <v>278</v>
      </c>
      <c r="D455" s="134"/>
      <c r="E455" s="134"/>
      <c r="F455" s="134"/>
      <c r="G455" s="135"/>
      <c r="H455" s="136"/>
      <c r="I455" s="144"/>
      <c r="J455" s="145"/>
      <c r="K455" s="61"/>
      <c r="L455" s="99"/>
      <c r="M455" s="100"/>
      <c r="N455" s="101"/>
    </row>
    <row r="456" spans="2:14" ht="22.5" customHeight="1">
      <c r="B456" s="21"/>
      <c r="C456" s="231"/>
      <c r="D456" s="163"/>
      <c r="E456" s="163"/>
      <c r="F456" s="163"/>
      <c r="G456" s="164"/>
      <c r="H456" s="137"/>
      <c r="I456" s="99"/>
      <c r="J456" s="138"/>
      <c r="K456" s="60"/>
      <c r="L456" s="99"/>
      <c r="M456" s="100"/>
      <c r="N456" s="101"/>
    </row>
    <row r="457" spans="2:14" ht="22.5" customHeight="1" thickBot="1">
      <c r="B457" s="21"/>
      <c r="C457" s="153"/>
      <c r="D457" s="154"/>
      <c r="E457" s="154"/>
      <c r="F457" s="154"/>
      <c r="G457" s="155"/>
      <c r="H457" s="213"/>
      <c r="I457" s="91"/>
      <c r="J457" s="212"/>
      <c r="K457" s="63"/>
      <c r="L457" s="91"/>
      <c r="M457" s="92"/>
      <c r="N457" s="93"/>
    </row>
    <row r="458" spans="2:14" s="30" customFormat="1" ht="22.5" customHeight="1" thickBot="1" thickTop="1">
      <c r="B458" s="28"/>
      <c r="C458" s="23"/>
      <c r="D458" s="23"/>
      <c r="E458" s="23"/>
      <c r="F458" s="23"/>
      <c r="G458" s="23"/>
      <c r="H458" s="23"/>
      <c r="I458" s="23"/>
      <c r="J458" s="36" t="s">
        <v>178</v>
      </c>
      <c r="K458" s="37">
        <f>SUM(K443:K457)</f>
        <v>0</v>
      </c>
      <c r="L458" s="23"/>
      <c r="M458" s="23"/>
      <c r="N458" s="23"/>
    </row>
    <row r="459" spans="2:14" ht="38.25" customHeight="1" thickBot="1" thickTop="1">
      <c r="B459" s="9"/>
      <c r="C459" s="81" t="s">
        <v>211</v>
      </c>
      <c r="D459" s="81"/>
      <c r="E459" s="81"/>
      <c r="F459" s="16"/>
      <c r="G459" s="16"/>
      <c r="H459" s="16"/>
      <c r="I459" s="16"/>
      <c r="J459" s="16"/>
      <c r="K459" s="16"/>
      <c r="L459" s="16"/>
      <c r="M459" s="16"/>
      <c r="N459" s="16"/>
    </row>
    <row r="460" spans="2:14" ht="22.5" customHeight="1" thickTop="1">
      <c r="B460" s="21"/>
      <c r="C460" s="79" t="s">
        <v>208</v>
      </c>
      <c r="D460" s="102"/>
      <c r="E460" s="102"/>
      <c r="F460" s="102"/>
      <c r="G460" s="102"/>
      <c r="H460" s="157" t="s">
        <v>171</v>
      </c>
      <c r="I460" s="102" t="s">
        <v>209</v>
      </c>
      <c r="J460" s="102"/>
      <c r="K460" s="102"/>
      <c r="L460" s="102" t="s">
        <v>156</v>
      </c>
      <c r="M460" s="102"/>
      <c r="N460" s="83"/>
    </row>
    <row r="461" spans="2:14" ht="22.5" customHeight="1" thickBot="1">
      <c r="B461" s="21"/>
      <c r="C461" s="80"/>
      <c r="D461" s="84"/>
      <c r="E461" s="84"/>
      <c r="F461" s="84"/>
      <c r="G461" s="84"/>
      <c r="H461" s="158"/>
      <c r="I461" s="84" t="s">
        <v>210</v>
      </c>
      <c r="J461" s="84"/>
      <c r="K461" s="12" t="s">
        <v>153</v>
      </c>
      <c r="L461" s="84"/>
      <c r="M461" s="84"/>
      <c r="N461" s="85"/>
    </row>
    <row r="462" spans="2:14" ht="22.5" customHeight="1">
      <c r="B462" s="21"/>
      <c r="C462" s="139" t="s">
        <v>218</v>
      </c>
      <c r="D462" s="95"/>
      <c r="E462" s="95"/>
      <c r="F462" s="95"/>
      <c r="G462" s="140"/>
      <c r="H462" s="13"/>
      <c r="I462" s="141"/>
      <c r="J462" s="142"/>
      <c r="K462" s="39"/>
      <c r="L462" s="94"/>
      <c r="M462" s="95"/>
      <c r="N462" s="96"/>
    </row>
    <row r="463" spans="2:14" ht="22.5" customHeight="1">
      <c r="B463" s="21"/>
      <c r="C463" s="32"/>
      <c r="D463" s="97" t="s">
        <v>219</v>
      </c>
      <c r="E463" s="98"/>
      <c r="F463" s="98"/>
      <c r="G463" s="143"/>
      <c r="H463" s="33"/>
      <c r="I463" s="99"/>
      <c r="J463" s="138"/>
      <c r="K463" s="26"/>
      <c r="L463" s="99"/>
      <c r="M463" s="100"/>
      <c r="N463" s="101"/>
    </row>
    <row r="464" spans="2:14" ht="22.5" customHeight="1">
      <c r="B464" s="21"/>
      <c r="C464" s="32"/>
      <c r="D464" s="168" t="s">
        <v>220</v>
      </c>
      <c r="E464" s="169"/>
      <c r="F464" s="169"/>
      <c r="G464" s="170"/>
      <c r="H464" s="33"/>
      <c r="I464" s="99"/>
      <c r="J464" s="138"/>
      <c r="K464" s="26"/>
      <c r="L464" s="99"/>
      <c r="M464" s="100"/>
      <c r="N464" s="101"/>
    </row>
    <row r="465" spans="2:14" ht="22.5" customHeight="1">
      <c r="B465" s="21"/>
      <c r="C465" s="32"/>
      <c r="D465" s="168" t="s">
        <v>221</v>
      </c>
      <c r="E465" s="169"/>
      <c r="F465" s="169"/>
      <c r="G465" s="170"/>
      <c r="H465" s="33"/>
      <c r="I465" s="171"/>
      <c r="J465" s="172"/>
      <c r="K465" s="35"/>
      <c r="L465" s="99"/>
      <c r="M465" s="100"/>
      <c r="N465" s="101"/>
    </row>
    <row r="466" spans="2:14" ht="22.5" customHeight="1" thickBot="1">
      <c r="B466" s="21"/>
      <c r="C466" s="34"/>
      <c r="D466" s="159"/>
      <c r="E466" s="160"/>
      <c r="F466" s="160"/>
      <c r="G466" s="160"/>
      <c r="H466" s="160"/>
      <c r="I466" s="161"/>
      <c r="J466" s="41" t="s">
        <v>170</v>
      </c>
      <c r="K466" s="35">
        <f>SUM(K463:K465)</f>
        <v>0</v>
      </c>
      <c r="L466" s="99"/>
      <c r="M466" s="100"/>
      <c r="N466" s="101"/>
    </row>
    <row r="467" spans="2:14" ht="22.5" customHeight="1">
      <c r="B467" s="21"/>
      <c r="C467" s="139" t="s">
        <v>222</v>
      </c>
      <c r="D467" s="95"/>
      <c r="E467" s="95"/>
      <c r="F467" s="95"/>
      <c r="G467" s="140"/>
      <c r="H467" s="13"/>
      <c r="I467" s="141"/>
      <c r="J467" s="142"/>
      <c r="K467" s="39"/>
      <c r="L467" s="99"/>
      <c r="M467" s="100"/>
      <c r="N467" s="101"/>
    </row>
    <row r="468" spans="2:14" ht="22.5" customHeight="1">
      <c r="B468" s="21"/>
      <c r="C468" s="32"/>
      <c r="D468" s="97" t="s">
        <v>223</v>
      </c>
      <c r="E468" s="98"/>
      <c r="F468" s="98"/>
      <c r="G468" s="143"/>
      <c r="H468" s="33"/>
      <c r="I468" s="144"/>
      <c r="J468" s="145"/>
      <c r="K468" s="40"/>
      <c r="L468" s="99"/>
      <c r="M468" s="100"/>
      <c r="N468" s="101"/>
    </row>
    <row r="469" spans="2:14" ht="22.5" customHeight="1">
      <c r="B469" s="21"/>
      <c r="C469" s="32"/>
      <c r="D469" s="130" t="s">
        <v>224</v>
      </c>
      <c r="E469" s="131"/>
      <c r="F469" s="131"/>
      <c r="G469" s="132"/>
      <c r="H469" s="136"/>
      <c r="I469" s="99"/>
      <c r="J469" s="138"/>
      <c r="K469" s="26"/>
      <c r="L469" s="99"/>
      <c r="M469" s="100"/>
      <c r="N469" s="101"/>
    </row>
    <row r="470" spans="2:14" ht="22.5" customHeight="1">
      <c r="B470" s="21"/>
      <c r="C470" s="32"/>
      <c r="D470" s="130"/>
      <c r="E470" s="131"/>
      <c r="F470" s="131"/>
      <c r="G470" s="132"/>
      <c r="H470" s="173"/>
      <c r="I470" s="99"/>
      <c r="J470" s="138"/>
      <c r="K470" s="26"/>
      <c r="L470" s="99"/>
      <c r="M470" s="100"/>
      <c r="N470" s="101"/>
    </row>
    <row r="471" spans="2:14" ht="22.5" customHeight="1">
      <c r="B471" s="21"/>
      <c r="C471" s="42"/>
      <c r="D471" s="97" t="s">
        <v>225</v>
      </c>
      <c r="E471" s="98"/>
      <c r="F471" s="98"/>
      <c r="G471" s="143"/>
      <c r="H471" s="25"/>
      <c r="I471" s="171"/>
      <c r="J471" s="172"/>
      <c r="K471" s="35"/>
      <c r="L471" s="99"/>
      <c r="M471" s="100"/>
      <c r="N471" s="101"/>
    </row>
    <row r="472" spans="2:14" ht="22.5" customHeight="1" thickBot="1">
      <c r="B472" s="21"/>
      <c r="C472" s="43"/>
      <c r="D472" s="159"/>
      <c r="E472" s="160"/>
      <c r="F472" s="160"/>
      <c r="G472" s="160"/>
      <c r="H472" s="160"/>
      <c r="I472" s="161"/>
      <c r="J472" s="44" t="s">
        <v>170</v>
      </c>
      <c r="K472" s="45">
        <f>SUM(K468:K471)</f>
        <v>0</v>
      </c>
      <c r="L472" s="99"/>
      <c r="M472" s="100"/>
      <c r="N472" s="101"/>
    </row>
    <row r="473" spans="2:14" ht="22.5" customHeight="1">
      <c r="B473" s="21"/>
      <c r="C473" s="139" t="s">
        <v>172</v>
      </c>
      <c r="D473" s="95"/>
      <c r="E473" s="95"/>
      <c r="F473" s="95"/>
      <c r="G473" s="140"/>
      <c r="H473" s="13"/>
      <c r="I473" s="141"/>
      <c r="J473" s="142"/>
      <c r="K473" s="39"/>
      <c r="L473" s="99"/>
      <c r="M473" s="100"/>
      <c r="N473" s="101"/>
    </row>
    <row r="474" spans="2:14" ht="22.5" customHeight="1">
      <c r="B474" s="21"/>
      <c r="C474" s="32"/>
      <c r="D474" s="97" t="s">
        <v>173</v>
      </c>
      <c r="E474" s="98"/>
      <c r="F474" s="98"/>
      <c r="G474" s="143"/>
      <c r="H474" s="33"/>
      <c r="I474" s="144"/>
      <c r="J474" s="145"/>
      <c r="K474" s="40"/>
      <c r="L474" s="99"/>
      <c r="M474" s="100"/>
      <c r="N474" s="101"/>
    </row>
    <row r="475" spans="2:14" ht="22.5" customHeight="1">
      <c r="B475" s="21"/>
      <c r="C475" s="32"/>
      <c r="D475" s="133" t="s">
        <v>238</v>
      </c>
      <c r="E475" s="134"/>
      <c r="F475" s="134"/>
      <c r="G475" s="135"/>
      <c r="H475" s="136"/>
      <c r="I475" s="99"/>
      <c r="J475" s="138"/>
      <c r="K475" s="26"/>
      <c r="L475" s="99"/>
      <c r="M475" s="100"/>
      <c r="N475" s="101"/>
    </row>
    <row r="476" spans="2:14" ht="22.5" customHeight="1">
      <c r="B476" s="21"/>
      <c r="C476" s="32"/>
      <c r="D476" s="162"/>
      <c r="E476" s="163"/>
      <c r="F476" s="163"/>
      <c r="G476" s="164"/>
      <c r="H476" s="137"/>
      <c r="I476" s="99"/>
      <c r="J476" s="138"/>
      <c r="K476" s="26"/>
      <c r="L476" s="99"/>
      <c r="M476" s="100"/>
      <c r="N476" s="101"/>
    </row>
    <row r="477" spans="2:14" ht="22.5" customHeight="1">
      <c r="B477" s="21"/>
      <c r="C477" s="32"/>
      <c r="D477" s="162"/>
      <c r="E477" s="163"/>
      <c r="F477" s="163"/>
      <c r="G477" s="164"/>
      <c r="H477" s="137"/>
      <c r="I477" s="99"/>
      <c r="J477" s="138"/>
      <c r="K477" s="26"/>
      <c r="L477" s="99"/>
      <c r="M477" s="100"/>
      <c r="N477" s="101"/>
    </row>
    <row r="478" spans="2:14" ht="22.5" customHeight="1">
      <c r="B478" s="21"/>
      <c r="C478" s="32"/>
      <c r="D478" s="162"/>
      <c r="E478" s="163"/>
      <c r="F478" s="163"/>
      <c r="G478" s="164"/>
      <c r="H478" s="137"/>
      <c r="I478" s="99"/>
      <c r="J478" s="138"/>
      <c r="K478" s="26"/>
      <c r="L478" s="99"/>
      <c r="M478" s="100"/>
      <c r="N478" s="101"/>
    </row>
    <row r="479" spans="2:14" ht="22.5" customHeight="1">
      <c r="B479" s="21"/>
      <c r="C479" s="32"/>
      <c r="D479" s="162"/>
      <c r="E479" s="163"/>
      <c r="F479" s="163"/>
      <c r="G479" s="164"/>
      <c r="H479" s="137"/>
      <c r="I479" s="99"/>
      <c r="J479" s="138"/>
      <c r="K479" s="26"/>
      <c r="L479" s="99"/>
      <c r="M479" s="100"/>
      <c r="N479" s="101"/>
    </row>
    <row r="480" spans="2:14" ht="22.5" customHeight="1">
      <c r="B480" s="21"/>
      <c r="C480" s="32"/>
      <c r="D480" s="162"/>
      <c r="E480" s="163"/>
      <c r="F480" s="163"/>
      <c r="G480" s="164"/>
      <c r="H480" s="137"/>
      <c r="I480" s="99"/>
      <c r="J480" s="138"/>
      <c r="K480" s="26"/>
      <c r="L480" s="99"/>
      <c r="M480" s="100"/>
      <c r="N480" s="101"/>
    </row>
    <row r="481" spans="2:14" ht="22.5" customHeight="1">
      <c r="B481" s="21"/>
      <c r="C481" s="32"/>
      <c r="D481" s="162"/>
      <c r="E481" s="163"/>
      <c r="F481" s="163"/>
      <c r="G481" s="164"/>
      <c r="H481" s="137"/>
      <c r="I481" s="99"/>
      <c r="J481" s="138"/>
      <c r="K481" s="26"/>
      <c r="L481" s="99"/>
      <c r="M481" s="100"/>
      <c r="N481" s="101"/>
    </row>
    <row r="482" spans="2:14" ht="22.5" customHeight="1">
      <c r="B482" s="21"/>
      <c r="C482" s="32"/>
      <c r="D482" s="162"/>
      <c r="E482" s="163"/>
      <c r="F482" s="163"/>
      <c r="G482" s="164"/>
      <c r="H482" s="137"/>
      <c r="I482" s="99"/>
      <c r="J482" s="138"/>
      <c r="K482" s="26"/>
      <c r="L482" s="99"/>
      <c r="M482" s="100"/>
      <c r="N482" s="101"/>
    </row>
    <row r="483" spans="2:14" ht="22.5" customHeight="1">
      <c r="B483" s="21"/>
      <c r="C483" s="32"/>
      <c r="D483" s="165"/>
      <c r="E483" s="166"/>
      <c r="F483" s="166"/>
      <c r="G483" s="167"/>
      <c r="H483" s="173"/>
      <c r="I483" s="99"/>
      <c r="J483" s="138"/>
      <c r="K483" s="26"/>
      <c r="L483" s="99"/>
      <c r="M483" s="100"/>
      <c r="N483" s="101"/>
    </row>
    <row r="484" spans="2:14" ht="22.5" customHeight="1">
      <c r="B484" s="21"/>
      <c r="C484" s="32"/>
      <c r="D484" s="97" t="s">
        <v>239</v>
      </c>
      <c r="E484" s="98"/>
      <c r="F484" s="98"/>
      <c r="G484" s="143"/>
      <c r="H484" s="33"/>
      <c r="I484" s="99"/>
      <c r="J484" s="138"/>
      <c r="K484" s="26"/>
      <c r="L484" s="99"/>
      <c r="M484" s="100"/>
      <c r="N484" s="101"/>
    </row>
    <row r="485" spans="2:14" ht="22.5" customHeight="1">
      <c r="B485" s="21"/>
      <c r="C485" s="32"/>
      <c r="D485" s="97" t="s">
        <v>240</v>
      </c>
      <c r="E485" s="98"/>
      <c r="F485" s="98"/>
      <c r="G485" s="143"/>
      <c r="H485" s="33"/>
      <c r="I485" s="99"/>
      <c r="J485" s="138"/>
      <c r="K485" s="26"/>
      <c r="L485" s="99"/>
      <c r="M485" s="100"/>
      <c r="N485" s="101"/>
    </row>
    <row r="486" spans="2:14" ht="22.5" customHeight="1">
      <c r="B486" s="21"/>
      <c r="C486" s="42"/>
      <c r="D486" s="97" t="s">
        <v>175</v>
      </c>
      <c r="E486" s="98"/>
      <c r="F486" s="98"/>
      <c r="G486" s="143"/>
      <c r="H486" s="25"/>
      <c r="I486" s="171"/>
      <c r="J486" s="172"/>
      <c r="K486" s="35"/>
      <c r="L486" s="99"/>
      <c r="M486" s="100"/>
      <c r="N486" s="101"/>
    </row>
    <row r="487" spans="2:14" ht="22.5" customHeight="1" thickBot="1">
      <c r="B487" s="21"/>
      <c r="C487" s="43"/>
      <c r="D487" s="159"/>
      <c r="E487" s="160"/>
      <c r="F487" s="160"/>
      <c r="G487" s="160"/>
      <c r="H487" s="160"/>
      <c r="I487" s="161"/>
      <c r="J487" s="44" t="s">
        <v>170</v>
      </c>
      <c r="K487" s="45">
        <f>SUM(K474:K486)</f>
        <v>0</v>
      </c>
      <c r="L487" s="99"/>
      <c r="M487" s="100"/>
      <c r="N487" s="101"/>
    </row>
    <row r="488" spans="2:14" ht="22.5" customHeight="1">
      <c r="B488" s="21"/>
      <c r="C488" s="139" t="s">
        <v>176</v>
      </c>
      <c r="D488" s="95"/>
      <c r="E488" s="95"/>
      <c r="F488" s="95"/>
      <c r="G488" s="140"/>
      <c r="H488" s="13"/>
      <c r="I488" s="141"/>
      <c r="J488" s="142"/>
      <c r="K488" s="39"/>
      <c r="L488" s="99"/>
      <c r="M488" s="100"/>
      <c r="N488" s="101"/>
    </row>
    <row r="489" spans="2:14" ht="22.5" customHeight="1">
      <c r="B489" s="21"/>
      <c r="C489" s="32"/>
      <c r="D489" s="97" t="s">
        <v>241</v>
      </c>
      <c r="E489" s="98"/>
      <c r="F489" s="98"/>
      <c r="G489" s="143"/>
      <c r="H489" s="33"/>
      <c r="I489" s="144"/>
      <c r="J489" s="145"/>
      <c r="K489" s="40"/>
      <c r="L489" s="99"/>
      <c r="M489" s="100"/>
      <c r="N489" s="101"/>
    </row>
    <row r="490" spans="2:14" ht="22.5" customHeight="1">
      <c r="B490" s="21"/>
      <c r="C490" s="32"/>
      <c r="D490" s="130" t="s">
        <v>177</v>
      </c>
      <c r="E490" s="131"/>
      <c r="F490" s="131"/>
      <c r="G490" s="132"/>
      <c r="H490" s="136"/>
      <c r="I490" s="99"/>
      <c r="J490" s="138"/>
      <c r="K490" s="26"/>
      <c r="L490" s="99"/>
      <c r="M490" s="100"/>
      <c r="N490" s="101"/>
    </row>
    <row r="491" spans="2:14" ht="22.5" customHeight="1">
      <c r="B491" s="21"/>
      <c r="C491" s="32"/>
      <c r="D491" s="133"/>
      <c r="E491" s="134"/>
      <c r="F491" s="134"/>
      <c r="G491" s="135"/>
      <c r="H491" s="137"/>
      <c r="I491" s="99"/>
      <c r="J491" s="138"/>
      <c r="K491" s="26"/>
      <c r="L491" s="99"/>
      <c r="M491" s="100"/>
      <c r="N491" s="101"/>
    </row>
    <row r="492" spans="2:14" ht="22.5" customHeight="1">
      <c r="B492" s="21"/>
      <c r="C492" s="32"/>
      <c r="D492" s="97" t="s">
        <v>242</v>
      </c>
      <c r="E492" s="98"/>
      <c r="F492" s="98"/>
      <c r="G492" s="143"/>
      <c r="H492" s="33"/>
      <c r="I492" s="171"/>
      <c r="J492" s="172"/>
      <c r="K492" s="35"/>
      <c r="L492" s="99"/>
      <c r="M492" s="100"/>
      <c r="N492" s="101"/>
    </row>
    <row r="493" spans="2:14" ht="22.5" customHeight="1" thickBot="1">
      <c r="B493" s="21"/>
      <c r="C493" s="43"/>
      <c r="D493" s="159"/>
      <c r="E493" s="160"/>
      <c r="F493" s="160"/>
      <c r="G493" s="160"/>
      <c r="H493" s="160"/>
      <c r="I493" s="161"/>
      <c r="J493" s="46" t="s">
        <v>170</v>
      </c>
      <c r="K493" s="12">
        <f>SUM(K489:K491)</f>
        <v>0</v>
      </c>
      <c r="L493" s="99"/>
      <c r="M493" s="100"/>
      <c r="N493" s="101"/>
    </row>
    <row r="494" spans="2:14" ht="22.5" customHeight="1">
      <c r="B494" s="21"/>
      <c r="C494" s="174" t="s">
        <v>227</v>
      </c>
      <c r="D494" s="175"/>
      <c r="E494" s="175"/>
      <c r="F494" s="175"/>
      <c r="G494" s="175"/>
      <c r="H494" s="180"/>
      <c r="I494" s="186"/>
      <c r="J494" s="186"/>
      <c r="K494" s="38"/>
      <c r="L494" s="99"/>
      <c r="M494" s="100"/>
      <c r="N494" s="101"/>
    </row>
    <row r="495" spans="2:14" ht="22.5" customHeight="1">
      <c r="B495" s="21"/>
      <c r="C495" s="176"/>
      <c r="D495" s="177"/>
      <c r="E495" s="177"/>
      <c r="F495" s="177"/>
      <c r="G495" s="177"/>
      <c r="H495" s="181"/>
      <c r="I495" s="185"/>
      <c r="J495" s="185"/>
      <c r="K495" s="26"/>
      <c r="L495" s="99"/>
      <c r="M495" s="100"/>
      <c r="N495" s="101"/>
    </row>
    <row r="496" spans="2:14" ht="22.5" customHeight="1" thickBot="1">
      <c r="B496" s="21"/>
      <c r="C496" s="178"/>
      <c r="D496" s="179"/>
      <c r="E496" s="179"/>
      <c r="F496" s="179"/>
      <c r="G496" s="179"/>
      <c r="H496" s="182"/>
      <c r="I496" s="183" t="s">
        <v>170</v>
      </c>
      <c r="J496" s="184"/>
      <c r="K496" s="12">
        <f>SUM(K494:K495)</f>
        <v>0</v>
      </c>
      <c r="L496" s="99"/>
      <c r="M496" s="100"/>
      <c r="N496" s="101"/>
    </row>
    <row r="497" spans="2:14" ht="22.5" customHeight="1">
      <c r="B497" s="21"/>
      <c r="C497" s="174" t="s">
        <v>228</v>
      </c>
      <c r="D497" s="175"/>
      <c r="E497" s="175"/>
      <c r="F497" s="175"/>
      <c r="G497" s="175"/>
      <c r="H497" s="180"/>
      <c r="I497" s="186"/>
      <c r="J497" s="186"/>
      <c r="K497" s="38"/>
      <c r="L497" s="99"/>
      <c r="M497" s="100"/>
      <c r="N497" s="101"/>
    </row>
    <row r="498" spans="2:14" ht="22.5" customHeight="1">
      <c r="B498" s="21"/>
      <c r="C498" s="176"/>
      <c r="D498" s="177"/>
      <c r="E498" s="177"/>
      <c r="F498" s="177"/>
      <c r="G498" s="177"/>
      <c r="H498" s="181"/>
      <c r="I498" s="185"/>
      <c r="J498" s="185"/>
      <c r="K498" s="26"/>
      <c r="L498" s="99"/>
      <c r="M498" s="100"/>
      <c r="N498" s="101"/>
    </row>
    <row r="499" spans="2:14" ht="22.5" customHeight="1" thickBot="1">
      <c r="B499" s="21"/>
      <c r="C499" s="187"/>
      <c r="D499" s="188"/>
      <c r="E499" s="188"/>
      <c r="F499" s="188"/>
      <c r="G499" s="188"/>
      <c r="H499" s="189"/>
      <c r="I499" s="190" t="s">
        <v>170</v>
      </c>
      <c r="J499" s="191"/>
      <c r="K499" s="24">
        <f>SUM(K497:K498)</f>
        <v>0</v>
      </c>
      <c r="L499" s="91"/>
      <c r="M499" s="92"/>
      <c r="N499" s="93"/>
    </row>
    <row r="500" spans="2:14" s="10" customFormat="1" ht="22.5" customHeight="1" thickBot="1" thickTop="1">
      <c r="B500" s="21"/>
      <c r="C500" s="23"/>
      <c r="D500" s="23"/>
      <c r="E500" s="23"/>
      <c r="F500" s="23"/>
      <c r="G500" s="23"/>
      <c r="H500" s="23"/>
      <c r="I500" s="23"/>
      <c r="J500" s="36" t="s">
        <v>178</v>
      </c>
      <c r="K500" s="37">
        <f>K466+K472+K487+K493+K496+K499</f>
        <v>0</v>
      </c>
      <c r="L500" s="23"/>
      <c r="M500" s="23"/>
      <c r="N500" s="23"/>
    </row>
    <row r="501" spans="2:14" ht="7.5" customHeight="1" thickTop="1">
      <c r="B501" s="3"/>
      <c r="C501" s="6"/>
      <c r="D501" s="6"/>
      <c r="E501" s="6"/>
      <c r="F501" s="6"/>
      <c r="G501" s="6"/>
      <c r="H501" s="6"/>
      <c r="I501" s="6"/>
      <c r="J501" s="7"/>
      <c r="K501" s="7"/>
      <c r="L501" s="7"/>
      <c r="M501" s="7"/>
      <c r="N501" s="8"/>
    </row>
    <row r="502" spans="2:14" ht="38.25" customHeight="1" thickBot="1">
      <c r="B502" s="9"/>
      <c r="C502" s="81" t="s">
        <v>229</v>
      </c>
      <c r="D502" s="81"/>
      <c r="E502" s="81"/>
      <c r="F502" s="16"/>
      <c r="G502" s="16"/>
      <c r="H502" s="16"/>
      <c r="I502" s="16"/>
      <c r="J502" s="16"/>
      <c r="K502" s="16"/>
      <c r="L502" s="16"/>
      <c r="M502" s="16"/>
      <c r="N502" s="1"/>
    </row>
    <row r="503" spans="2:14" ht="22.5" customHeight="1" thickTop="1">
      <c r="B503" s="21"/>
      <c r="C503" s="146" t="s">
        <v>208</v>
      </c>
      <c r="D503" s="147"/>
      <c r="E503" s="147"/>
      <c r="F503" s="147"/>
      <c r="G503" s="147"/>
      <c r="H503" s="148"/>
      <c r="I503" s="102" t="s">
        <v>209</v>
      </c>
      <c r="J503" s="102"/>
      <c r="K503" s="102"/>
      <c r="L503" s="102" t="s">
        <v>156</v>
      </c>
      <c r="M503" s="102"/>
      <c r="N503" s="83"/>
    </row>
    <row r="504" spans="2:14" ht="22.5" customHeight="1" thickBot="1">
      <c r="B504" s="21"/>
      <c r="C504" s="149"/>
      <c r="D504" s="150"/>
      <c r="E504" s="150"/>
      <c r="F504" s="150"/>
      <c r="G504" s="150"/>
      <c r="H504" s="151"/>
      <c r="I504" s="84" t="s">
        <v>210</v>
      </c>
      <c r="J504" s="84"/>
      <c r="K504" s="12" t="s">
        <v>153</v>
      </c>
      <c r="L504" s="84"/>
      <c r="M504" s="84"/>
      <c r="N504" s="85"/>
    </row>
    <row r="505" spans="2:14" s="10" customFormat="1" ht="22.5" customHeight="1">
      <c r="B505" s="21"/>
      <c r="C505" s="195" t="s">
        <v>233</v>
      </c>
      <c r="D505" s="196"/>
      <c r="E505" s="196"/>
      <c r="F505" s="196"/>
      <c r="G505" s="196"/>
      <c r="H505" s="197"/>
      <c r="I505" s="124"/>
      <c r="J505" s="125"/>
      <c r="K505" s="29"/>
      <c r="L505" s="94"/>
      <c r="M505" s="95"/>
      <c r="N505" s="96"/>
    </row>
    <row r="506" spans="2:14" s="10" customFormat="1" ht="22.5" customHeight="1">
      <c r="B506" s="21"/>
      <c r="C506" s="198"/>
      <c r="D506" s="199"/>
      <c r="E506" s="199"/>
      <c r="F506" s="199"/>
      <c r="G506" s="199"/>
      <c r="H506" s="200"/>
      <c r="I506" s="97"/>
      <c r="J506" s="98"/>
      <c r="K506" s="25"/>
      <c r="L506" s="99"/>
      <c r="M506" s="100"/>
      <c r="N506" s="101"/>
    </row>
    <row r="507" spans="2:14" s="10" customFormat="1" ht="22.5" customHeight="1">
      <c r="B507" s="21"/>
      <c r="C507" s="198"/>
      <c r="D507" s="199"/>
      <c r="E507" s="199"/>
      <c r="F507" s="199"/>
      <c r="G507" s="199"/>
      <c r="H507" s="200"/>
      <c r="I507" s="97"/>
      <c r="J507" s="98"/>
      <c r="K507" s="25"/>
      <c r="L507" s="99"/>
      <c r="M507" s="100"/>
      <c r="N507" s="101"/>
    </row>
    <row r="508" spans="2:14" s="10" customFormat="1" ht="22.5" customHeight="1">
      <c r="B508" s="21"/>
      <c r="C508" s="198"/>
      <c r="D508" s="199"/>
      <c r="E508" s="199"/>
      <c r="F508" s="199"/>
      <c r="G508" s="199"/>
      <c r="H508" s="200"/>
      <c r="I508" s="97"/>
      <c r="J508" s="98"/>
      <c r="K508" s="25"/>
      <c r="L508" s="99"/>
      <c r="M508" s="100"/>
      <c r="N508" s="101"/>
    </row>
    <row r="509" spans="2:14" s="10" customFormat="1" ht="22.5" customHeight="1" thickBot="1">
      <c r="B509" s="21"/>
      <c r="C509" s="201"/>
      <c r="D509" s="202"/>
      <c r="E509" s="202"/>
      <c r="F509" s="202"/>
      <c r="G509" s="202"/>
      <c r="H509" s="203"/>
      <c r="I509" s="89"/>
      <c r="J509" s="90"/>
      <c r="K509" s="24"/>
      <c r="L509" s="91"/>
      <c r="M509" s="92"/>
      <c r="N509" s="93"/>
    </row>
    <row r="510" spans="2:14" s="10" customFormat="1" ht="22.5" customHeight="1" thickBot="1" thickTop="1">
      <c r="B510" s="21"/>
      <c r="C510" s="147"/>
      <c r="D510" s="147"/>
      <c r="E510" s="147"/>
      <c r="F510" s="147"/>
      <c r="G510" s="147"/>
      <c r="H510" s="147"/>
      <c r="I510" s="47"/>
      <c r="J510" s="31" t="s">
        <v>178</v>
      </c>
      <c r="K510" s="22">
        <f>SUM(K505:K509)</f>
        <v>0</v>
      </c>
      <c r="L510" s="192"/>
      <c r="M510" s="193"/>
      <c r="N510" s="194"/>
    </row>
    <row r="511" ht="8.25" customHeight="1" thickBot="1" thickTop="1"/>
    <row r="512" spans="2:14" ht="38.25" customHeight="1" thickBot="1" thickTop="1">
      <c r="B512" s="9"/>
      <c r="C512" s="86" t="s">
        <v>212</v>
      </c>
      <c r="D512" s="87"/>
      <c r="E512" s="87"/>
      <c r="F512" s="88"/>
      <c r="G512" s="86" t="s">
        <v>213</v>
      </c>
      <c r="H512" s="87"/>
      <c r="I512" s="87"/>
      <c r="J512" s="87"/>
      <c r="K512" s="87"/>
      <c r="L512" s="87"/>
      <c r="M512" s="87"/>
      <c r="N512" s="88"/>
    </row>
    <row r="513" ht="8.25" customHeight="1" thickTop="1"/>
    <row r="514" spans="2:14" ht="38.25" customHeight="1" thickBot="1">
      <c r="B514" s="9"/>
      <c r="C514" s="127" t="s">
        <v>214</v>
      </c>
      <c r="D514" s="127"/>
      <c r="E514" s="127"/>
      <c r="F514" s="127"/>
      <c r="G514" s="127"/>
      <c r="H514" s="127"/>
      <c r="I514" s="27"/>
      <c r="J514" s="16"/>
      <c r="K514" s="16"/>
      <c r="L514" s="16"/>
      <c r="M514" s="16"/>
      <c r="N514" s="1"/>
    </row>
    <row r="515" spans="2:14" ht="25.5" customHeight="1" thickTop="1">
      <c r="B515" s="21"/>
      <c r="C515" s="146" t="s">
        <v>208</v>
      </c>
      <c r="D515" s="147"/>
      <c r="E515" s="147"/>
      <c r="F515" s="147"/>
      <c r="G515" s="147"/>
      <c r="H515" s="148"/>
      <c r="I515" s="102" t="s">
        <v>209</v>
      </c>
      <c r="J515" s="102"/>
      <c r="K515" s="102"/>
      <c r="L515" s="102" t="s">
        <v>156</v>
      </c>
      <c r="M515" s="102"/>
      <c r="N515" s="83"/>
    </row>
    <row r="516" spans="2:14" ht="25.5" customHeight="1" thickBot="1">
      <c r="B516" s="21"/>
      <c r="C516" s="149"/>
      <c r="D516" s="150"/>
      <c r="E516" s="150"/>
      <c r="F516" s="150"/>
      <c r="G516" s="150"/>
      <c r="H516" s="151"/>
      <c r="I516" s="84" t="s">
        <v>210</v>
      </c>
      <c r="J516" s="84"/>
      <c r="K516" s="12" t="s">
        <v>153</v>
      </c>
      <c r="L516" s="84"/>
      <c r="M516" s="84"/>
      <c r="N516" s="85"/>
    </row>
    <row r="517" spans="2:14" s="10" customFormat="1" ht="25.5" customHeight="1">
      <c r="B517" s="21"/>
      <c r="C517" s="128" t="s">
        <v>179</v>
      </c>
      <c r="D517" s="125"/>
      <c r="E517" s="125"/>
      <c r="F517" s="125"/>
      <c r="G517" s="125"/>
      <c r="H517" s="156"/>
      <c r="I517" s="124"/>
      <c r="J517" s="125"/>
      <c r="K517" s="29"/>
      <c r="L517" s="94"/>
      <c r="M517" s="95"/>
      <c r="N517" s="96"/>
    </row>
    <row r="518" spans="2:14" s="10" customFormat="1" ht="25.5" customHeight="1">
      <c r="B518" s="21"/>
      <c r="C518" s="129" t="s">
        <v>169</v>
      </c>
      <c r="D518" s="98"/>
      <c r="E518" s="98"/>
      <c r="F518" s="98"/>
      <c r="G518" s="98"/>
      <c r="H518" s="143"/>
      <c r="I518" s="97"/>
      <c r="J518" s="98"/>
      <c r="K518" s="25"/>
      <c r="L518" s="99"/>
      <c r="M518" s="100"/>
      <c r="N518" s="101"/>
    </row>
    <row r="519" spans="2:14" s="10" customFormat="1" ht="25.5" customHeight="1">
      <c r="B519" s="21"/>
      <c r="C519" s="129" t="s">
        <v>180</v>
      </c>
      <c r="D519" s="98"/>
      <c r="E519" s="98"/>
      <c r="F519" s="98"/>
      <c r="G519" s="98"/>
      <c r="H519" s="143"/>
      <c r="I519" s="97"/>
      <c r="J519" s="98"/>
      <c r="K519" s="25"/>
      <c r="L519" s="99"/>
      <c r="M519" s="100"/>
      <c r="N519" s="101"/>
    </row>
    <row r="520" spans="2:14" s="10" customFormat="1" ht="25.5" customHeight="1" thickBot="1">
      <c r="B520" s="21"/>
      <c r="C520" s="126" t="s">
        <v>181</v>
      </c>
      <c r="D520" s="90"/>
      <c r="E520" s="90"/>
      <c r="F520" s="90"/>
      <c r="G520" s="90"/>
      <c r="H520" s="206"/>
      <c r="I520" s="89"/>
      <c r="J520" s="90"/>
      <c r="K520" s="24"/>
      <c r="L520" s="91"/>
      <c r="M520" s="92"/>
      <c r="N520" s="93"/>
    </row>
    <row r="521" spans="9:14" ht="20.25" thickBot="1" thickTop="1">
      <c r="I521" s="47"/>
      <c r="J521" s="31" t="s">
        <v>178</v>
      </c>
      <c r="K521" s="22">
        <f>SUM(K517:K520)</f>
        <v>0</v>
      </c>
      <c r="L521" s="192"/>
      <c r="M521" s="193"/>
      <c r="N521" s="194"/>
    </row>
    <row r="522" ht="8.25" customHeight="1" thickTop="1"/>
    <row r="523" spans="2:14" ht="22.5" customHeight="1">
      <c r="B523" s="204" t="s">
        <v>234</v>
      </c>
      <c r="C523" s="204"/>
      <c r="D523" s="204"/>
      <c r="E523" s="49"/>
      <c r="F523" s="50"/>
      <c r="G523" s="49"/>
      <c r="H523" s="49"/>
      <c r="I523" s="49"/>
      <c r="J523" s="49"/>
      <c r="K523" s="49"/>
      <c r="L523" s="49"/>
      <c r="M523" s="49"/>
      <c r="N523" s="51"/>
    </row>
    <row r="524" spans="2:14" ht="22.5" customHeight="1">
      <c r="B524" s="205" t="s">
        <v>250</v>
      </c>
      <c r="C524" s="205"/>
      <c r="D524" s="205"/>
      <c r="E524" s="205"/>
      <c r="F524" s="205"/>
      <c r="G524" s="205"/>
      <c r="H524" s="205"/>
      <c r="I524" s="205"/>
      <c r="J524" s="205"/>
      <c r="K524" s="205"/>
      <c r="L524" s="205"/>
      <c r="M524" s="205"/>
      <c r="N524" s="205"/>
    </row>
    <row r="525" spans="2:14" ht="22.5" customHeight="1">
      <c r="B525" s="205" t="s">
        <v>251</v>
      </c>
      <c r="C525" s="205"/>
      <c r="D525" s="205"/>
      <c r="E525" s="205"/>
      <c r="F525" s="205"/>
      <c r="G525" s="205"/>
      <c r="H525" s="205"/>
      <c r="I525" s="205"/>
      <c r="J525" s="205"/>
      <c r="K525" s="205"/>
      <c r="L525" s="205"/>
      <c r="M525" s="205"/>
      <c r="N525" s="205"/>
    </row>
    <row r="526" ht="7.5" customHeight="1"/>
    <row r="527" spans="2:14" ht="75.75" customHeight="1">
      <c r="B527" s="78" t="s">
        <v>39</v>
      </c>
      <c r="C527" s="78"/>
      <c r="D527" s="78"/>
      <c r="E527" s="78"/>
      <c r="F527" s="78"/>
      <c r="G527" s="78"/>
      <c r="H527" s="78"/>
      <c r="I527" s="78"/>
      <c r="J527" s="78"/>
      <c r="K527" s="78"/>
      <c r="L527" s="78"/>
      <c r="M527" s="78"/>
      <c r="N527" s="78"/>
    </row>
    <row r="528" spans="2:14" ht="8.25" customHeight="1" thickBot="1">
      <c r="B528" s="73"/>
      <c r="C528" s="73"/>
      <c r="D528" s="74"/>
      <c r="E528" s="74"/>
      <c r="F528" s="74"/>
      <c r="G528" s="74"/>
      <c r="H528" s="74"/>
      <c r="I528" s="74"/>
      <c r="J528" s="74"/>
      <c r="K528" s="74"/>
      <c r="L528" s="74"/>
      <c r="M528" s="74"/>
      <c r="N528" s="75"/>
    </row>
    <row r="529" spans="2:14" ht="37.5" customHeight="1" thickBot="1" thickTop="1">
      <c r="B529" s="76" t="s">
        <v>157</v>
      </c>
      <c r="C529" s="77"/>
      <c r="D529" s="68" t="s">
        <v>195</v>
      </c>
      <c r="E529" s="69"/>
      <c r="F529" s="69"/>
      <c r="G529" s="69"/>
      <c r="H529" s="69"/>
      <c r="I529" s="69"/>
      <c r="J529" s="4" t="s">
        <v>158</v>
      </c>
      <c r="K529" s="68" t="s">
        <v>196</v>
      </c>
      <c r="L529" s="69"/>
      <c r="M529" s="69"/>
      <c r="N529" s="70"/>
    </row>
    <row r="530" spans="2:14" ht="9" customHeight="1" thickTop="1">
      <c r="B530" s="71"/>
      <c r="C530" s="71"/>
      <c r="D530" s="72"/>
      <c r="E530" s="72"/>
      <c r="F530" s="72"/>
      <c r="G530" s="72"/>
      <c r="H530" s="72"/>
      <c r="I530" s="72"/>
      <c r="J530" s="72"/>
      <c r="K530" s="72"/>
      <c r="L530" s="72"/>
      <c r="M530" s="72"/>
      <c r="N530" s="103"/>
    </row>
    <row r="531" spans="2:14" s="10" customFormat="1" ht="37.5" customHeight="1">
      <c r="B531" s="104" t="s">
        <v>197</v>
      </c>
      <c r="C531" s="104"/>
      <c r="D531" s="104"/>
      <c r="E531" s="104"/>
      <c r="F531" s="104"/>
      <c r="G531" s="104"/>
      <c r="H531" s="104"/>
      <c r="I531" s="104"/>
      <c r="J531" s="104"/>
      <c r="K531" s="104"/>
      <c r="L531" s="104"/>
      <c r="M531" s="104"/>
      <c r="N531" s="104"/>
    </row>
    <row r="532" spans="2:14" s="10" customFormat="1" ht="7.5" customHeight="1">
      <c r="B532" s="14"/>
      <c r="C532" s="14"/>
      <c r="D532" s="14"/>
      <c r="E532" s="14"/>
      <c r="F532" s="14"/>
      <c r="G532" s="14"/>
      <c r="H532" s="14"/>
      <c r="I532" s="14"/>
      <c r="J532" s="14"/>
      <c r="K532" s="14"/>
      <c r="L532" s="14"/>
      <c r="M532" s="14"/>
      <c r="N532" s="14"/>
    </row>
    <row r="533" spans="3:14" ht="75.75" customHeight="1">
      <c r="C533" s="7"/>
      <c r="D533" s="7"/>
      <c r="E533" s="7"/>
      <c r="F533" s="1"/>
      <c r="K533" s="82" t="s">
        <v>198</v>
      </c>
      <c r="L533" s="82"/>
      <c r="M533" s="82"/>
      <c r="N533" s="15"/>
    </row>
    <row r="534" spans="3:14" ht="75.75" customHeight="1">
      <c r="C534" s="7"/>
      <c r="D534" s="7"/>
      <c r="E534" s="7"/>
      <c r="F534" s="7"/>
      <c r="G534" s="10"/>
      <c r="H534" s="10"/>
      <c r="K534" s="81" t="s">
        <v>231</v>
      </c>
      <c r="L534" s="81"/>
      <c r="M534" s="81"/>
      <c r="N534" s="81"/>
    </row>
    <row r="535" spans="3:14" ht="7.5" customHeight="1">
      <c r="C535" s="7"/>
      <c r="D535" s="7"/>
      <c r="E535" s="7"/>
      <c r="F535" s="7"/>
      <c r="G535" s="7"/>
      <c r="H535" s="7"/>
      <c r="I535" s="17"/>
      <c r="J535" s="17"/>
      <c r="K535" s="17"/>
      <c r="L535" s="17"/>
      <c r="M535" s="17"/>
      <c r="N535" s="17"/>
    </row>
    <row r="536" spans="2:14" ht="75.75" customHeight="1">
      <c r="B536" s="105" t="s">
        <v>199</v>
      </c>
      <c r="C536" s="105"/>
      <c r="D536" s="105"/>
      <c r="E536" s="105"/>
      <c r="F536" s="105"/>
      <c r="G536" s="105"/>
      <c r="H536" s="105"/>
      <c r="I536" s="105"/>
      <c r="J536" s="105"/>
      <c r="K536" s="105"/>
      <c r="L536" s="105"/>
      <c r="M536" s="105"/>
      <c r="N536" s="105"/>
    </row>
    <row r="537" spans="2:14" ht="7.5" customHeight="1">
      <c r="B537" s="9"/>
      <c r="C537" s="9"/>
      <c r="D537" s="9"/>
      <c r="E537" s="9"/>
      <c r="F537" s="9"/>
      <c r="G537" s="9"/>
      <c r="H537" s="9"/>
      <c r="I537" s="9"/>
      <c r="J537" s="9"/>
      <c r="K537" s="9"/>
      <c r="L537" s="9"/>
      <c r="M537" s="9"/>
      <c r="N537" s="9"/>
    </row>
    <row r="538" spans="2:14" ht="38.25" customHeight="1" thickBot="1">
      <c r="B538" s="81" t="s">
        <v>201</v>
      </c>
      <c r="C538" s="81"/>
      <c r="D538" s="81"/>
      <c r="E538" s="9"/>
      <c r="F538" s="9"/>
      <c r="G538" s="9"/>
      <c r="H538" s="9"/>
      <c r="I538" s="9"/>
      <c r="J538" s="9"/>
      <c r="K538" s="9"/>
      <c r="L538" s="9"/>
      <c r="M538" s="9"/>
      <c r="N538" s="9"/>
    </row>
    <row r="539" spans="2:14" ht="38.25" customHeight="1" thickBot="1" thickTop="1">
      <c r="B539" s="9"/>
      <c r="C539" s="106" t="s">
        <v>202</v>
      </c>
      <c r="D539" s="106"/>
      <c r="E539" s="86" t="s">
        <v>182</v>
      </c>
      <c r="F539" s="87"/>
      <c r="G539" s="87"/>
      <c r="H539" s="87"/>
      <c r="I539" s="87"/>
      <c r="J539" s="87"/>
      <c r="K539" s="87"/>
      <c r="L539" s="87"/>
      <c r="M539" s="87"/>
      <c r="N539" s="88"/>
    </row>
    <row r="540" spans="2:14" ht="38.25" customHeight="1" thickTop="1">
      <c r="B540" s="9"/>
      <c r="C540" s="107" t="s">
        <v>203</v>
      </c>
      <c r="D540" s="109"/>
      <c r="E540" s="107" t="s">
        <v>204</v>
      </c>
      <c r="F540" s="108"/>
      <c r="G540" s="108"/>
      <c r="H540" s="108"/>
      <c r="I540" s="108"/>
      <c r="J540" s="108"/>
      <c r="K540" s="108"/>
      <c r="L540" s="108"/>
      <c r="M540" s="108"/>
      <c r="N540" s="109"/>
    </row>
    <row r="541" spans="2:14" ht="38.25" customHeight="1" thickBot="1">
      <c r="B541" s="18"/>
      <c r="C541" s="110"/>
      <c r="D541" s="111"/>
      <c r="E541" s="112" t="s">
        <v>232</v>
      </c>
      <c r="F541" s="113"/>
      <c r="G541" s="113"/>
      <c r="H541" s="113"/>
      <c r="I541" s="113"/>
      <c r="J541" s="113"/>
      <c r="K541" s="113"/>
      <c r="L541" s="113"/>
      <c r="M541" s="113"/>
      <c r="N541" s="114"/>
    </row>
    <row r="542" spans="2:14" ht="9.75" customHeight="1" thickTop="1">
      <c r="B542" s="9"/>
      <c r="C542" s="11"/>
      <c r="D542" s="11"/>
      <c r="E542" s="20"/>
      <c r="F542" s="20"/>
      <c r="G542" s="20"/>
      <c r="H542" s="19"/>
      <c r="I542" s="19"/>
      <c r="J542" s="19"/>
      <c r="K542" s="19"/>
      <c r="L542" s="19"/>
      <c r="M542" s="19"/>
      <c r="N542" s="19"/>
    </row>
    <row r="543" spans="2:14" ht="38.25" customHeight="1">
      <c r="B543" s="81" t="s">
        <v>206</v>
      </c>
      <c r="C543" s="81"/>
      <c r="D543" s="81"/>
      <c r="E543" s="9"/>
      <c r="F543" s="9"/>
      <c r="G543" s="9"/>
      <c r="H543" s="9"/>
      <c r="I543" s="9"/>
      <c r="J543" s="9"/>
      <c r="K543" s="9"/>
      <c r="L543" s="9"/>
      <c r="M543" s="9"/>
      <c r="N543" s="9"/>
    </row>
    <row r="544" spans="2:14" ht="38.25" customHeight="1" thickBot="1">
      <c r="B544" s="9"/>
      <c r="C544" s="81" t="s">
        <v>207</v>
      </c>
      <c r="D544" s="81"/>
      <c r="E544" s="81"/>
      <c r="F544" s="16"/>
      <c r="G544" s="16"/>
      <c r="H544" s="16"/>
      <c r="I544" s="16"/>
      <c r="J544" s="16"/>
      <c r="K544" s="16"/>
      <c r="L544" s="16"/>
      <c r="M544" s="16"/>
      <c r="N544" s="16"/>
    </row>
    <row r="545" spans="2:14" ht="22.5" customHeight="1" thickTop="1">
      <c r="B545" s="21"/>
      <c r="C545" s="146" t="s">
        <v>208</v>
      </c>
      <c r="D545" s="147"/>
      <c r="E545" s="147"/>
      <c r="F545" s="147"/>
      <c r="G545" s="147"/>
      <c r="H545" s="193" t="s">
        <v>171</v>
      </c>
      <c r="I545" s="102" t="s">
        <v>209</v>
      </c>
      <c r="J545" s="102"/>
      <c r="K545" s="102"/>
      <c r="L545" s="102" t="s">
        <v>156</v>
      </c>
      <c r="M545" s="102"/>
      <c r="N545" s="83"/>
    </row>
    <row r="546" spans="2:14" ht="22.5" customHeight="1" thickBot="1">
      <c r="B546" s="21"/>
      <c r="C546" s="149"/>
      <c r="D546" s="150"/>
      <c r="E546" s="150"/>
      <c r="F546" s="150"/>
      <c r="G546" s="150"/>
      <c r="H546" s="207"/>
      <c r="I546" s="84" t="s">
        <v>210</v>
      </c>
      <c r="J546" s="84"/>
      <c r="K546" s="12" t="s">
        <v>153</v>
      </c>
      <c r="L546" s="84"/>
      <c r="M546" s="84"/>
      <c r="N546" s="85"/>
    </row>
    <row r="547" spans="2:14" ht="22.5" customHeight="1">
      <c r="B547" s="21"/>
      <c r="C547" s="139" t="s">
        <v>280</v>
      </c>
      <c r="D547" s="95"/>
      <c r="E547" s="95"/>
      <c r="F547" s="95"/>
      <c r="G547" s="140"/>
      <c r="H547" s="214"/>
      <c r="I547" s="94"/>
      <c r="J547" s="140"/>
      <c r="K547" s="59"/>
      <c r="L547" s="94"/>
      <c r="M547" s="95"/>
      <c r="N547" s="96"/>
    </row>
    <row r="548" spans="2:14" ht="22.5" customHeight="1">
      <c r="B548" s="21"/>
      <c r="C548" s="210"/>
      <c r="D548" s="100"/>
      <c r="E548" s="100"/>
      <c r="F548" s="100"/>
      <c r="G548" s="138"/>
      <c r="H548" s="137"/>
      <c r="I548" s="99"/>
      <c r="J548" s="138"/>
      <c r="K548" s="60"/>
      <c r="L548" s="99"/>
      <c r="M548" s="100"/>
      <c r="N548" s="101"/>
    </row>
    <row r="549" spans="2:14" ht="22.5" customHeight="1">
      <c r="B549" s="21"/>
      <c r="C549" s="210"/>
      <c r="D549" s="100"/>
      <c r="E549" s="100"/>
      <c r="F549" s="100"/>
      <c r="G549" s="138"/>
      <c r="H549" s="137"/>
      <c r="I549" s="99"/>
      <c r="J549" s="138"/>
      <c r="K549" s="60"/>
      <c r="L549" s="99"/>
      <c r="M549" s="100"/>
      <c r="N549" s="101"/>
    </row>
    <row r="550" spans="2:14" ht="22.5" customHeight="1">
      <c r="B550" s="21"/>
      <c r="C550" s="208" t="s">
        <v>281</v>
      </c>
      <c r="D550" s="209"/>
      <c r="E550" s="209"/>
      <c r="F550" s="209"/>
      <c r="G550" s="145"/>
      <c r="H550" s="136"/>
      <c r="I550" s="144"/>
      <c r="J550" s="145"/>
      <c r="K550" s="61"/>
      <c r="L550" s="99"/>
      <c r="M550" s="100"/>
      <c r="N550" s="101"/>
    </row>
    <row r="551" spans="2:14" ht="22.5" customHeight="1">
      <c r="B551" s="21"/>
      <c r="C551" s="210"/>
      <c r="D551" s="100"/>
      <c r="E551" s="100"/>
      <c r="F551" s="100"/>
      <c r="G551" s="138"/>
      <c r="H551" s="137"/>
      <c r="I551" s="99"/>
      <c r="J551" s="138"/>
      <c r="K551" s="60"/>
      <c r="L551" s="99"/>
      <c r="M551" s="100"/>
      <c r="N551" s="101"/>
    </row>
    <row r="552" spans="2:14" ht="22.5" customHeight="1">
      <c r="B552" s="21"/>
      <c r="C552" s="215"/>
      <c r="D552" s="216"/>
      <c r="E552" s="216"/>
      <c r="F552" s="216"/>
      <c r="G552" s="172"/>
      <c r="H552" s="173"/>
      <c r="I552" s="171"/>
      <c r="J552" s="172"/>
      <c r="K552" s="62"/>
      <c r="L552" s="99"/>
      <c r="M552" s="100"/>
      <c r="N552" s="101"/>
    </row>
    <row r="553" spans="2:14" ht="22.5" customHeight="1">
      <c r="B553" s="21"/>
      <c r="C553" s="208" t="s">
        <v>282</v>
      </c>
      <c r="D553" s="209"/>
      <c r="E553" s="209"/>
      <c r="F553" s="209"/>
      <c r="G553" s="145"/>
      <c r="H553" s="136"/>
      <c r="I553" s="144"/>
      <c r="J553" s="145"/>
      <c r="K553" s="61"/>
      <c r="L553" s="99"/>
      <c r="M553" s="100"/>
      <c r="N553" s="101"/>
    </row>
    <row r="554" spans="2:14" ht="22.5" customHeight="1">
      <c r="B554" s="21"/>
      <c r="C554" s="210"/>
      <c r="D554" s="100"/>
      <c r="E554" s="100"/>
      <c r="F554" s="100"/>
      <c r="G554" s="138"/>
      <c r="H554" s="137"/>
      <c r="I554" s="99"/>
      <c r="J554" s="138"/>
      <c r="K554" s="60"/>
      <c r="L554" s="99"/>
      <c r="M554" s="100"/>
      <c r="N554" s="101"/>
    </row>
    <row r="555" spans="2:14" ht="22.5" customHeight="1">
      <c r="B555" s="21"/>
      <c r="C555" s="215"/>
      <c r="D555" s="216"/>
      <c r="E555" s="216"/>
      <c r="F555" s="216"/>
      <c r="G555" s="172"/>
      <c r="H555" s="173"/>
      <c r="I555" s="171"/>
      <c r="J555" s="172"/>
      <c r="K555" s="62"/>
      <c r="L555" s="99"/>
      <c r="M555" s="100"/>
      <c r="N555" s="101"/>
    </row>
    <row r="556" spans="2:14" ht="22.5" customHeight="1">
      <c r="B556" s="21"/>
      <c r="C556" s="208" t="s">
        <v>283</v>
      </c>
      <c r="D556" s="209"/>
      <c r="E556" s="209"/>
      <c r="F556" s="209"/>
      <c r="G556" s="145"/>
      <c r="H556" s="136"/>
      <c r="I556" s="144"/>
      <c r="J556" s="145"/>
      <c r="K556" s="61"/>
      <c r="L556" s="99"/>
      <c r="M556" s="100"/>
      <c r="N556" s="101"/>
    </row>
    <row r="557" spans="2:14" ht="22.5" customHeight="1">
      <c r="B557" s="21"/>
      <c r="C557" s="210"/>
      <c r="D557" s="100"/>
      <c r="E557" s="100"/>
      <c r="F557" s="100"/>
      <c r="G557" s="138"/>
      <c r="H557" s="137"/>
      <c r="I557" s="99"/>
      <c r="J557" s="138"/>
      <c r="K557" s="60"/>
      <c r="L557" s="99"/>
      <c r="M557" s="100"/>
      <c r="N557" s="101"/>
    </row>
    <row r="558" spans="2:14" ht="22.5" customHeight="1">
      <c r="B558" s="21"/>
      <c r="C558" s="215"/>
      <c r="D558" s="216"/>
      <c r="E558" s="216"/>
      <c r="F558" s="216"/>
      <c r="G558" s="172"/>
      <c r="H558" s="173"/>
      <c r="I558" s="171"/>
      <c r="J558" s="172"/>
      <c r="K558" s="62"/>
      <c r="L558" s="99"/>
      <c r="M558" s="100"/>
      <c r="N558" s="101"/>
    </row>
    <row r="559" spans="2:14" ht="22.5" customHeight="1">
      <c r="B559" s="21"/>
      <c r="C559" s="152" t="s">
        <v>284</v>
      </c>
      <c r="D559" s="134"/>
      <c r="E559" s="134"/>
      <c r="F559" s="134"/>
      <c r="G559" s="135"/>
      <c r="H559" s="136"/>
      <c r="I559" s="144"/>
      <c r="J559" s="145"/>
      <c r="K559" s="61"/>
      <c r="L559" s="99"/>
      <c r="M559" s="100"/>
      <c r="N559" s="101"/>
    </row>
    <row r="560" spans="2:14" ht="22.5" customHeight="1">
      <c r="B560" s="21"/>
      <c r="C560" s="231"/>
      <c r="D560" s="163"/>
      <c r="E560" s="163"/>
      <c r="F560" s="163"/>
      <c r="G560" s="164"/>
      <c r="H560" s="137"/>
      <c r="I560" s="99"/>
      <c r="J560" s="138"/>
      <c r="K560" s="60"/>
      <c r="L560" s="99"/>
      <c r="M560" s="100"/>
      <c r="N560" s="101"/>
    </row>
    <row r="561" spans="2:14" ht="22.5" customHeight="1" thickBot="1">
      <c r="B561" s="21"/>
      <c r="C561" s="153"/>
      <c r="D561" s="154"/>
      <c r="E561" s="154"/>
      <c r="F561" s="154"/>
      <c r="G561" s="155"/>
      <c r="H561" s="213"/>
      <c r="I561" s="91"/>
      <c r="J561" s="212"/>
      <c r="K561" s="63"/>
      <c r="L561" s="91"/>
      <c r="M561" s="92"/>
      <c r="N561" s="93"/>
    </row>
    <row r="562" spans="2:14" s="30" customFormat="1" ht="22.5" customHeight="1" thickBot="1" thickTop="1">
      <c r="B562" s="28"/>
      <c r="C562" s="23"/>
      <c r="D562" s="23"/>
      <c r="E562" s="23"/>
      <c r="F562" s="23"/>
      <c r="G562" s="23"/>
      <c r="H562" s="23"/>
      <c r="I562" s="23"/>
      <c r="J562" s="36" t="s">
        <v>178</v>
      </c>
      <c r="K562" s="37">
        <f>SUM(K547:K561)</f>
        <v>0</v>
      </c>
      <c r="L562" s="23"/>
      <c r="M562" s="23"/>
      <c r="N562" s="23"/>
    </row>
    <row r="563" spans="2:14" ht="38.25" customHeight="1" thickBot="1" thickTop="1">
      <c r="B563" s="9"/>
      <c r="C563" s="81" t="s">
        <v>211</v>
      </c>
      <c r="D563" s="81"/>
      <c r="E563" s="81"/>
      <c r="F563" s="16"/>
      <c r="G563" s="16"/>
      <c r="H563" s="16"/>
      <c r="I563" s="16"/>
      <c r="J563" s="16"/>
      <c r="K563" s="16"/>
      <c r="L563" s="16"/>
      <c r="M563" s="16"/>
      <c r="N563" s="16"/>
    </row>
    <row r="564" spans="2:14" ht="22.5" customHeight="1" thickTop="1">
      <c r="B564" s="21"/>
      <c r="C564" s="79" t="s">
        <v>208</v>
      </c>
      <c r="D564" s="102"/>
      <c r="E564" s="102"/>
      <c r="F564" s="102"/>
      <c r="G564" s="102"/>
      <c r="H564" s="157" t="s">
        <v>171</v>
      </c>
      <c r="I564" s="102" t="s">
        <v>209</v>
      </c>
      <c r="J564" s="102"/>
      <c r="K564" s="102"/>
      <c r="L564" s="102" t="s">
        <v>156</v>
      </c>
      <c r="M564" s="102"/>
      <c r="N564" s="83"/>
    </row>
    <row r="565" spans="2:14" ht="22.5" customHeight="1" thickBot="1">
      <c r="B565" s="21"/>
      <c r="C565" s="80"/>
      <c r="D565" s="84"/>
      <c r="E565" s="84"/>
      <c r="F565" s="84"/>
      <c r="G565" s="84"/>
      <c r="H565" s="158"/>
      <c r="I565" s="84" t="s">
        <v>210</v>
      </c>
      <c r="J565" s="84"/>
      <c r="K565" s="12" t="s">
        <v>153</v>
      </c>
      <c r="L565" s="84"/>
      <c r="M565" s="84"/>
      <c r="N565" s="85"/>
    </row>
    <row r="566" spans="2:14" ht="22.5" customHeight="1">
      <c r="B566" s="21"/>
      <c r="C566" s="139" t="s">
        <v>218</v>
      </c>
      <c r="D566" s="95"/>
      <c r="E566" s="95"/>
      <c r="F566" s="95"/>
      <c r="G566" s="140"/>
      <c r="H566" s="13"/>
      <c r="I566" s="141"/>
      <c r="J566" s="142"/>
      <c r="K566" s="39"/>
      <c r="L566" s="94"/>
      <c r="M566" s="95"/>
      <c r="N566" s="96"/>
    </row>
    <row r="567" spans="2:14" ht="22.5" customHeight="1">
      <c r="B567" s="21"/>
      <c r="C567" s="32"/>
      <c r="D567" s="97" t="s">
        <v>219</v>
      </c>
      <c r="E567" s="98"/>
      <c r="F567" s="98"/>
      <c r="G567" s="143"/>
      <c r="H567" s="33"/>
      <c r="I567" s="99"/>
      <c r="J567" s="138"/>
      <c r="K567" s="26"/>
      <c r="L567" s="99"/>
      <c r="M567" s="100"/>
      <c r="N567" s="101"/>
    </row>
    <row r="568" spans="2:14" ht="22.5" customHeight="1">
      <c r="B568" s="21"/>
      <c r="C568" s="32"/>
      <c r="D568" s="168" t="s">
        <v>220</v>
      </c>
      <c r="E568" s="169"/>
      <c r="F568" s="169"/>
      <c r="G568" s="170"/>
      <c r="H568" s="33"/>
      <c r="I568" s="99"/>
      <c r="J568" s="138"/>
      <c r="K568" s="26"/>
      <c r="L568" s="99"/>
      <c r="M568" s="100"/>
      <c r="N568" s="101"/>
    </row>
    <row r="569" spans="2:14" ht="22.5" customHeight="1">
      <c r="B569" s="21"/>
      <c r="C569" s="32"/>
      <c r="D569" s="168" t="s">
        <v>221</v>
      </c>
      <c r="E569" s="169"/>
      <c r="F569" s="169"/>
      <c r="G569" s="170"/>
      <c r="H569" s="33"/>
      <c r="I569" s="171"/>
      <c r="J569" s="172"/>
      <c r="K569" s="35"/>
      <c r="L569" s="99"/>
      <c r="M569" s="100"/>
      <c r="N569" s="101"/>
    </row>
    <row r="570" spans="2:14" ht="22.5" customHeight="1" thickBot="1">
      <c r="B570" s="21"/>
      <c r="C570" s="34"/>
      <c r="D570" s="159"/>
      <c r="E570" s="160"/>
      <c r="F570" s="160"/>
      <c r="G570" s="160"/>
      <c r="H570" s="160"/>
      <c r="I570" s="161"/>
      <c r="J570" s="41" t="s">
        <v>170</v>
      </c>
      <c r="K570" s="35">
        <f>SUM(K567:K569)</f>
        <v>0</v>
      </c>
      <c r="L570" s="99"/>
      <c r="M570" s="100"/>
      <c r="N570" s="101"/>
    </row>
    <row r="571" spans="2:14" ht="22.5" customHeight="1">
      <c r="B571" s="21"/>
      <c r="C571" s="139" t="s">
        <v>222</v>
      </c>
      <c r="D571" s="95"/>
      <c r="E571" s="95"/>
      <c r="F571" s="95"/>
      <c r="G571" s="140"/>
      <c r="H571" s="13"/>
      <c r="I571" s="141"/>
      <c r="J571" s="142"/>
      <c r="K571" s="39"/>
      <c r="L571" s="99"/>
      <c r="M571" s="100"/>
      <c r="N571" s="101"/>
    </row>
    <row r="572" spans="2:14" ht="22.5" customHeight="1">
      <c r="B572" s="21"/>
      <c r="C572" s="32"/>
      <c r="D572" s="97" t="s">
        <v>223</v>
      </c>
      <c r="E572" s="98"/>
      <c r="F572" s="98"/>
      <c r="G572" s="143"/>
      <c r="H572" s="33"/>
      <c r="I572" s="144"/>
      <c r="J572" s="145"/>
      <c r="K572" s="40"/>
      <c r="L572" s="99"/>
      <c r="M572" s="100"/>
      <c r="N572" s="101"/>
    </row>
    <row r="573" spans="2:14" ht="22.5" customHeight="1">
      <c r="B573" s="21"/>
      <c r="C573" s="32"/>
      <c r="D573" s="130" t="s">
        <v>224</v>
      </c>
      <c r="E573" s="131"/>
      <c r="F573" s="131"/>
      <c r="G573" s="132"/>
      <c r="H573" s="136"/>
      <c r="I573" s="99"/>
      <c r="J573" s="138"/>
      <c r="K573" s="26"/>
      <c r="L573" s="99"/>
      <c r="M573" s="100"/>
      <c r="N573" s="101"/>
    </row>
    <row r="574" spans="2:14" ht="22.5" customHeight="1">
      <c r="B574" s="21"/>
      <c r="C574" s="32"/>
      <c r="D574" s="130"/>
      <c r="E574" s="131"/>
      <c r="F574" s="131"/>
      <c r="G574" s="132"/>
      <c r="H574" s="173"/>
      <c r="I574" s="99"/>
      <c r="J574" s="138"/>
      <c r="K574" s="26"/>
      <c r="L574" s="99"/>
      <c r="M574" s="100"/>
      <c r="N574" s="101"/>
    </row>
    <row r="575" spans="2:14" ht="22.5" customHeight="1">
      <c r="B575" s="21"/>
      <c r="C575" s="42"/>
      <c r="D575" s="97" t="s">
        <v>225</v>
      </c>
      <c r="E575" s="98"/>
      <c r="F575" s="98"/>
      <c r="G575" s="143"/>
      <c r="H575" s="25"/>
      <c r="I575" s="171"/>
      <c r="J575" s="172"/>
      <c r="K575" s="35"/>
      <c r="L575" s="99"/>
      <c r="M575" s="100"/>
      <c r="N575" s="101"/>
    </row>
    <row r="576" spans="2:14" ht="22.5" customHeight="1" thickBot="1">
      <c r="B576" s="21"/>
      <c r="C576" s="43"/>
      <c r="D576" s="159"/>
      <c r="E576" s="160"/>
      <c r="F576" s="160"/>
      <c r="G576" s="160"/>
      <c r="H576" s="160"/>
      <c r="I576" s="161"/>
      <c r="J576" s="44" t="s">
        <v>170</v>
      </c>
      <c r="K576" s="45">
        <f>SUM(K572:K575)</f>
        <v>0</v>
      </c>
      <c r="L576" s="99"/>
      <c r="M576" s="100"/>
      <c r="N576" s="101"/>
    </row>
    <row r="577" spans="2:14" ht="22.5" customHeight="1">
      <c r="B577" s="21"/>
      <c r="C577" s="139" t="s">
        <v>172</v>
      </c>
      <c r="D577" s="95"/>
      <c r="E577" s="95"/>
      <c r="F577" s="95"/>
      <c r="G577" s="140"/>
      <c r="H577" s="13"/>
      <c r="I577" s="141"/>
      <c r="J577" s="142"/>
      <c r="K577" s="39"/>
      <c r="L577" s="99"/>
      <c r="M577" s="100"/>
      <c r="N577" s="101"/>
    </row>
    <row r="578" spans="2:14" ht="22.5" customHeight="1">
      <c r="B578" s="21"/>
      <c r="C578" s="32"/>
      <c r="D578" s="97" t="s">
        <v>173</v>
      </c>
      <c r="E578" s="98"/>
      <c r="F578" s="98"/>
      <c r="G578" s="143"/>
      <c r="H578" s="33"/>
      <c r="I578" s="144"/>
      <c r="J578" s="145"/>
      <c r="K578" s="40"/>
      <c r="L578" s="99"/>
      <c r="M578" s="100"/>
      <c r="N578" s="101"/>
    </row>
    <row r="579" spans="2:14" ht="22.5" customHeight="1">
      <c r="B579" s="21"/>
      <c r="C579" s="32"/>
      <c r="D579" s="133" t="s">
        <v>238</v>
      </c>
      <c r="E579" s="134"/>
      <c r="F579" s="134"/>
      <c r="G579" s="135"/>
      <c r="H579" s="136"/>
      <c r="I579" s="99"/>
      <c r="J579" s="138"/>
      <c r="K579" s="26"/>
      <c r="L579" s="99"/>
      <c r="M579" s="100"/>
      <c r="N579" s="101"/>
    </row>
    <row r="580" spans="2:14" ht="22.5" customHeight="1">
      <c r="B580" s="21"/>
      <c r="C580" s="32"/>
      <c r="D580" s="162"/>
      <c r="E580" s="163"/>
      <c r="F580" s="163"/>
      <c r="G580" s="164"/>
      <c r="H580" s="137"/>
      <c r="I580" s="99"/>
      <c r="J580" s="138"/>
      <c r="K580" s="26"/>
      <c r="L580" s="99"/>
      <c r="M580" s="100"/>
      <c r="N580" s="101"/>
    </row>
    <row r="581" spans="2:14" ht="22.5" customHeight="1">
      <c r="B581" s="21"/>
      <c r="C581" s="32"/>
      <c r="D581" s="162"/>
      <c r="E581" s="163"/>
      <c r="F581" s="163"/>
      <c r="G581" s="164"/>
      <c r="H581" s="137"/>
      <c r="I581" s="99"/>
      <c r="J581" s="138"/>
      <c r="K581" s="26"/>
      <c r="L581" s="99"/>
      <c r="M581" s="100"/>
      <c r="N581" s="101"/>
    </row>
    <row r="582" spans="2:14" ht="22.5" customHeight="1">
      <c r="B582" s="21"/>
      <c r="C582" s="32"/>
      <c r="D582" s="162"/>
      <c r="E582" s="163"/>
      <c r="F582" s="163"/>
      <c r="G582" s="164"/>
      <c r="H582" s="137"/>
      <c r="I582" s="99"/>
      <c r="J582" s="138"/>
      <c r="K582" s="26"/>
      <c r="L582" s="99"/>
      <c r="M582" s="100"/>
      <c r="N582" s="101"/>
    </row>
    <row r="583" spans="2:14" ht="22.5" customHeight="1">
      <c r="B583" s="21"/>
      <c r="C583" s="32"/>
      <c r="D583" s="162"/>
      <c r="E583" s="163"/>
      <c r="F583" s="163"/>
      <c r="G583" s="164"/>
      <c r="H583" s="137"/>
      <c r="I583" s="99"/>
      <c r="J583" s="138"/>
      <c r="K583" s="26"/>
      <c r="L583" s="99"/>
      <c r="M583" s="100"/>
      <c r="N583" s="101"/>
    </row>
    <row r="584" spans="2:14" ht="22.5" customHeight="1">
      <c r="B584" s="21"/>
      <c r="C584" s="32"/>
      <c r="D584" s="162"/>
      <c r="E584" s="163"/>
      <c r="F584" s="163"/>
      <c r="G584" s="164"/>
      <c r="H584" s="137"/>
      <c r="I584" s="99"/>
      <c r="J584" s="138"/>
      <c r="K584" s="26"/>
      <c r="L584" s="99"/>
      <c r="M584" s="100"/>
      <c r="N584" s="101"/>
    </row>
    <row r="585" spans="2:14" ht="22.5" customHeight="1">
      <c r="B585" s="21"/>
      <c r="C585" s="32"/>
      <c r="D585" s="162"/>
      <c r="E585" s="163"/>
      <c r="F585" s="163"/>
      <c r="G585" s="164"/>
      <c r="H585" s="137"/>
      <c r="I585" s="99"/>
      <c r="J585" s="138"/>
      <c r="K585" s="26"/>
      <c r="L585" s="99"/>
      <c r="M585" s="100"/>
      <c r="N585" s="101"/>
    </row>
    <row r="586" spans="2:14" ht="22.5" customHeight="1">
      <c r="B586" s="21"/>
      <c r="C586" s="32"/>
      <c r="D586" s="162"/>
      <c r="E586" s="163"/>
      <c r="F586" s="163"/>
      <c r="G586" s="164"/>
      <c r="H586" s="137"/>
      <c r="I586" s="99"/>
      <c r="J586" s="138"/>
      <c r="K586" s="26"/>
      <c r="L586" s="99"/>
      <c r="M586" s="100"/>
      <c r="N586" s="101"/>
    </row>
    <row r="587" spans="2:14" ht="22.5" customHeight="1">
      <c r="B587" s="21"/>
      <c r="C587" s="32"/>
      <c r="D587" s="165"/>
      <c r="E587" s="166"/>
      <c r="F587" s="166"/>
      <c r="G587" s="167"/>
      <c r="H587" s="173"/>
      <c r="I587" s="99"/>
      <c r="J587" s="138"/>
      <c r="K587" s="26"/>
      <c r="L587" s="99"/>
      <c r="M587" s="100"/>
      <c r="N587" s="101"/>
    </row>
    <row r="588" spans="2:14" ht="22.5" customHeight="1">
      <c r="B588" s="21"/>
      <c r="C588" s="32"/>
      <c r="D588" s="97" t="s">
        <v>239</v>
      </c>
      <c r="E588" s="98"/>
      <c r="F588" s="98"/>
      <c r="G588" s="143"/>
      <c r="H588" s="33"/>
      <c r="I588" s="99"/>
      <c r="J588" s="138"/>
      <c r="K588" s="26"/>
      <c r="L588" s="99"/>
      <c r="M588" s="100"/>
      <c r="N588" s="101"/>
    </row>
    <row r="589" spans="2:14" ht="22.5" customHeight="1">
      <c r="B589" s="21"/>
      <c r="C589" s="32"/>
      <c r="D589" s="97" t="s">
        <v>240</v>
      </c>
      <c r="E589" s="98"/>
      <c r="F589" s="98"/>
      <c r="G589" s="143"/>
      <c r="H589" s="33"/>
      <c r="I589" s="99"/>
      <c r="J589" s="138"/>
      <c r="K589" s="26"/>
      <c r="L589" s="99"/>
      <c r="M589" s="100"/>
      <c r="N589" s="101"/>
    </row>
    <row r="590" spans="2:14" ht="22.5" customHeight="1">
      <c r="B590" s="21"/>
      <c r="C590" s="42"/>
      <c r="D590" s="97" t="s">
        <v>175</v>
      </c>
      <c r="E590" s="98"/>
      <c r="F590" s="98"/>
      <c r="G590" s="143"/>
      <c r="H590" s="25"/>
      <c r="I590" s="171"/>
      <c r="J590" s="172"/>
      <c r="K590" s="35"/>
      <c r="L590" s="99"/>
      <c r="M590" s="100"/>
      <c r="N590" s="101"/>
    </row>
    <row r="591" spans="2:14" ht="22.5" customHeight="1" thickBot="1">
      <c r="B591" s="21"/>
      <c r="C591" s="43"/>
      <c r="D591" s="159"/>
      <c r="E591" s="160"/>
      <c r="F591" s="160"/>
      <c r="G591" s="160"/>
      <c r="H591" s="160"/>
      <c r="I591" s="161"/>
      <c r="J591" s="44" t="s">
        <v>170</v>
      </c>
      <c r="K591" s="45">
        <f>SUM(K578:K590)</f>
        <v>0</v>
      </c>
      <c r="L591" s="99"/>
      <c r="M591" s="100"/>
      <c r="N591" s="101"/>
    </row>
    <row r="592" spans="2:14" ht="22.5" customHeight="1">
      <c r="B592" s="21"/>
      <c r="C592" s="139" t="s">
        <v>176</v>
      </c>
      <c r="D592" s="95"/>
      <c r="E592" s="95"/>
      <c r="F592" s="95"/>
      <c r="G592" s="140"/>
      <c r="H592" s="13"/>
      <c r="I592" s="141"/>
      <c r="J592" s="142"/>
      <c r="K592" s="39"/>
      <c r="L592" s="99"/>
      <c r="M592" s="100"/>
      <c r="N592" s="101"/>
    </row>
    <row r="593" spans="2:14" ht="22.5" customHeight="1">
      <c r="B593" s="21"/>
      <c r="C593" s="32"/>
      <c r="D593" s="97" t="s">
        <v>241</v>
      </c>
      <c r="E593" s="98"/>
      <c r="F593" s="98"/>
      <c r="G593" s="143"/>
      <c r="H593" s="33"/>
      <c r="I593" s="144"/>
      <c r="J593" s="145"/>
      <c r="K593" s="40"/>
      <c r="L593" s="99"/>
      <c r="M593" s="100"/>
      <c r="N593" s="101"/>
    </row>
    <row r="594" spans="2:14" ht="22.5" customHeight="1">
      <c r="B594" s="21"/>
      <c r="C594" s="32"/>
      <c r="D594" s="130" t="s">
        <v>177</v>
      </c>
      <c r="E594" s="131"/>
      <c r="F594" s="131"/>
      <c r="G594" s="132"/>
      <c r="H594" s="136"/>
      <c r="I594" s="99"/>
      <c r="J594" s="138"/>
      <c r="K594" s="26"/>
      <c r="L594" s="99"/>
      <c r="M594" s="100"/>
      <c r="N594" s="101"/>
    </row>
    <row r="595" spans="2:14" ht="22.5" customHeight="1">
      <c r="B595" s="21"/>
      <c r="C595" s="32"/>
      <c r="D595" s="133"/>
      <c r="E595" s="134"/>
      <c r="F595" s="134"/>
      <c r="G595" s="135"/>
      <c r="H595" s="137"/>
      <c r="I595" s="99"/>
      <c r="J595" s="138"/>
      <c r="K595" s="26"/>
      <c r="L595" s="99"/>
      <c r="M595" s="100"/>
      <c r="N595" s="101"/>
    </row>
    <row r="596" spans="2:14" ht="22.5" customHeight="1">
      <c r="B596" s="21"/>
      <c r="C596" s="32"/>
      <c r="D596" s="97" t="s">
        <v>242</v>
      </c>
      <c r="E596" s="98"/>
      <c r="F596" s="98"/>
      <c r="G596" s="143"/>
      <c r="H596" s="33"/>
      <c r="I596" s="171"/>
      <c r="J596" s="172"/>
      <c r="K596" s="35"/>
      <c r="L596" s="99"/>
      <c r="M596" s="100"/>
      <c r="N596" s="101"/>
    </row>
    <row r="597" spans="2:14" ht="22.5" customHeight="1" thickBot="1">
      <c r="B597" s="21"/>
      <c r="C597" s="43"/>
      <c r="D597" s="159"/>
      <c r="E597" s="160"/>
      <c r="F597" s="160"/>
      <c r="G597" s="160"/>
      <c r="H597" s="160"/>
      <c r="I597" s="161"/>
      <c r="J597" s="46" t="s">
        <v>170</v>
      </c>
      <c r="K597" s="12">
        <f>SUM(K593:K595)</f>
        <v>0</v>
      </c>
      <c r="L597" s="99"/>
      <c r="M597" s="100"/>
      <c r="N597" s="101"/>
    </row>
    <row r="598" spans="2:14" ht="22.5" customHeight="1">
      <c r="B598" s="21"/>
      <c r="C598" s="174" t="s">
        <v>227</v>
      </c>
      <c r="D598" s="175"/>
      <c r="E598" s="175"/>
      <c r="F598" s="175"/>
      <c r="G598" s="175"/>
      <c r="H598" s="180"/>
      <c r="I598" s="186"/>
      <c r="J598" s="186"/>
      <c r="K598" s="38"/>
      <c r="L598" s="99"/>
      <c r="M598" s="100"/>
      <c r="N598" s="101"/>
    </row>
    <row r="599" spans="2:14" ht="22.5" customHeight="1">
      <c r="B599" s="21"/>
      <c r="C599" s="176"/>
      <c r="D599" s="177"/>
      <c r="E599" s="177"/>
      <c r="F599" s="177"/>
      <c r="G599" s="177"/>
      <c r="H599" s="181"/>
      <c r="I599" s="185"/>
      <c r="J599" s="185"/>
      <c r="K599" s="26"/>
      <c r="L599" s="99"/>
      <c r="M599" s="100"/>
      <c r="N599" s="101"/>
    </row>
    <row r="600" spans="2:14" ht="22.5" customHeight="1" thickBot="1">
      <c r="B600" s="21"/>
      <c r="C600" s="178"/>
      <c r="D600" s="179"/>
      <c r="E600" s="179"/>
      <c r="F600" s="179"/>
      <c r="G600" s="179"/>
      <c r="H600" s="182"/>
      <c r="I600" s="183" t="s">
        <v>170</v>
      </c>
      <c r="J600" s="184"/>
      <c r="K600" s="12">
        <f>SUM(K598:K599)</f>
        <v>0</v>
      </c>
      <c r="L600" s="99"/>
      <c r="M600" s="100"/>
      <c r="N600" s="101"/>
    </row>
    <row r="601" spans="2:14" ht="22.5" customHeight="1">
      <c r="B601" s="21"/>
      <c r="C601" s="174" t="s">
        <v>228</v>
      </c>
      <c r="D601" s="175"/>
      <c r="E601" s="175"/>
      <c r="F601" s="175"/>
      <c r="G601" s="175"/>
      <c r="H601" s="180"/>
      <c r="I601" s="186"/>
      <c r="J601" s="186"/>
      <c r="K601" s="38"/>
      <c r="L601" s="99"/>
      <c r="M601" s="100"/>
      <c r="N601" s="101"/>
    </row>
    <row r="602" spans="2:14" ht="22.5" customHeight="1">
      <c r="B602" s="21"/>
      <c r="C602" s="176"/>
      <c r="D602" s="177"/>
      <c r="E602" s="177"/>
      <c r="F602" s="177"/>
      <c r="G602" s="177"/>
      <c r="H602" s="181"/>
      <c r="I602" s="185"/>
      <c r="J602" s="185"/>
      <c r="K602" s="26"/>
      <c r="L602" s="99"/>
      <c r="M602" s="100"/>
      <c r="N602" s="101"/>
    </row>
    <row r="603" spans="2:14" ht="22.5" customHeight="1" thickBot="1">
      <c r="B603" s="21"/>
      <c r="C603" s="187"/>
      <c r="D603" s="188"/>
      <c r="E603" s="188"/>
      <c r="F603" s="188"/>
      <c r="G603" s="188"/>
      <c r="H603" s="189"/>
      <c r="I603" s="190" t="s">
        <v>170</v>
      </c>
      <c r="J603" s="191"/>
      <c r="K603" s="24">
        <f>SUM(K601:K602)</f>
        <v>0</v>
      </c>
      <c r="L603" s="91"/>
      <c r="M603" s="92"/>
      <c r="N603" s="93"/>
    </row>
    <row r="604" spans="2:14" s="10" customFormat="1" ht="22.5" customHeight="1" thickBot="1" thickTop="1">
      <c r="B604" s="21"/>
      <c r="C604" s="23"/>
      <c r="D604" s="23"/>
      <c r="E604" s="23"/>
      <c r="F604" s="23"/>
      <c r="G604" s="23"/>
      <c r="H604" s="23"/>
      <c r="I604" s="23"/>
      <c r="J604" s="36" t="s">
        <v>178</v>
      </c>
      <c r="K604" s="37">
        <f>K570+K576+K591+K597+K600+K603</f>
        <v>0</v>
      </c>
      <c r="L604" s="23"/>
      <c r="M604" s="23"/>
      <c r="N604" s="23"/>
    </row>
    <row r="605" spans="2:14" ht="7.5" customHeight="1" thickTop="1">
      <c r="B605" s="3"/>
      <c r="C605" s="6"/>
      <c r="D605" s="6"/>
      <c r="E605" s="6"/>
      <c r="F605" s="6"/>
      <c r="G605" s="6"/>
      <c r="H605" s="6"/>
      <c r="I605" s="6"/>
      <c r="J605" s="7"/>
      <c r="K605" s="7"/>
      <c r="L605" s="7"/>
      <c r="M605" s="7"/>
      <c r="N605" s="8"/>
    </row>
    <row r="606" spans="2:14" ht="38.25" customHeight="1" thickBot="1">
      <c r="B606" s="9"/>
      <c r="C606" s="81" t="s">
        <v>229</v>
      </c>
      <c r="D606" s="81"/>
      <c r="E606" s="81"/>
      <c r="F606" s="16"/>
      <c r="G606" s="16"/>
      <c r="H606" s="16"/>
      <c r="I606" s="16"/>
      <c r="J606" s="16"/>
      <c r="K606" s="16"/>
      <c r="L606" s="16"/>
      <c r="M606" s="16"/>
      <c r="N606" s="1"/>
    </row>
    <row r="607" spans="2:14" ht="22.5" customHeight="1" thickTop="1">
      <c r="B607" s="21"/>
      <c r="C607" s="146" t="s">
        <v>208</v>
      </c>
      <c r="D607" s="147"/>
      <c r="E607" s="147"/>
      <c r="F607" s="147"/>
      <c r="G607" s="147"/>
      <c r="H607" s="148"/>
      <c r="I607" s="102" t="s">
        <v>209</v>
      </c>
      <c r="J607" s="102"/>
      <c r="K607" s="102"/>
      <c r="L607" s="102" t="s">
        <v>156</v>
      </c>
      <c r="M607" s="102"/>
      <c r="N607" s="83"/>
    </row>
    <row r="608" spans="2:14" ht="22.5" customHeight="1" thickBot="1">
      <c r="B608" s="21"/>
      <c r="C608" s="149"/>
      <c r="D608" s="150"/>
      <c r="E608" s="150"/>
      <c r="F608" s="150"/>
      <c r="G608" s="150"/>
      <c r="H608" s="151"/>
      <c r="I608" s="84" t="s">
        <v>210</v>
      </c>
      <c r="J608" s="84"/>
      <c r="K608" s="12" t="s">
        <v>153</v>
      </c>
      <c r="L608" s="84"/>
      <c r="M608" s="84"/>
      <c r="N608" s="85"/>
    </row>
    <row r="609" spans="2:14" s="10" customFormat="1" ht="22.5" customHeight="1">
      <c r="B609" s="21"/>
      <c r="C609" s="195" t="s">
        <v>233</v>
      </c>
      <c r="D609" s="196"/>
      <c r="E609" s="196"/>
      <c r="F609" s="196"/>
      <c r="G609" s="196"/>
      <c r="H609" s="197"/>
      <c r="I609" s="124"/>
      <c r="J609" s="125"/>
      <c r="K609" s="29"/>
      <c r="L609" s="94"/>
      <c r="M609" s="95"/>
      <c r="N609" s="96"/>
    </row>
    <row r="610" spans="2:14" s="10" customFormat="1" ht="22.5" customHeight="1">
      <c r="B610" s="21"/>
      <c r="C610" s="198"/>
      <c r="D610" s="199"/>
      <c r="E610" s="199"/>
      <c r="F610" s="199"/>
      <c r="G610" s="199"/>
      <c r="H610" s="200"/>
      <c r="I610" s="97"/>
      <c r="J610" s="98"/>
      <c r="K610" s="25"/>
      <c r="L610" s="99"/>
      <c r="M610" s="100"/>
      <c r="N610" s="101"/>
    </row>
    <row r="611" spans="2:14" s="10" customFormat="1" ht="22.5" customHeight="1">
      <c r="B611" s="21"/>
      <c r="C611" s="198"/>
      <c r="D611" s="199"/>
      <c r="E611" s="199"/>
      <c r="F611" s="199"/>
      <c r="G611" s="199"/>
      <c r="H611" s="200"/>
      <c r="I611" s="97"/>
      <c r="J611" s="98"/>
      <c r="K611" s="25"/>
      <c r="L611" s="99"/>
      <c r="M611" s="100"/>
      <c r="N611" s="101"/>
    </row>
    <row r="612" spans="2:14" s="10" customFormat="1" ht="22.5" customHeight="1">
      <c r="B612" s="21"/>
      <c r="C612" s="198"/>
      <c r="D612" s="199"/>
      <c r="E612" s="199"/>
      <c r="F612" s="199"/>
      <c r="G612" s="199"/>
      <c r="H612" s="200"/>
      <c r="I612" s="97"/>
      <c r="J612" s="98"/>
      <c r="K612" s="25"/>
      <c r="L612" s="99"/>
      <c r="M612" s="100"/>
      <c r="N612" s="101"/>
    </row>
    <row r="613" spans="2:14" s="10" customFormat="1" ht="22.5" customHeight="1" thickBot="1">
      <c r="B613" s="21"/>
      <c r="C613" s="201"/>
      <c r="D613" s="202"/>
      <c r="E613" s="202"/>
      <c r="F613" s="202"/>
      <c r="G613" s="202"/>
      <c r="H613" s="203"/>
      <c r="I613" s="89"/>
      <c r="J613" s="90"/>
      <c r="K613" s="24"/>
      <c r="L613" s="91"/>
      <c r="M613" s="92"/>
      <c r="N613" s="93"/>
    </row>
    <row r="614" spans="2:14" s="10" customFormat="1" ht="22.5" customHeight="1" thickBot="1" thickTop="1">
      <c r="B614" s="21"/>
      <c r="C614" s="147"/>
      <c r="D614" s="147"/>
      <c r="E614" s="147"/>
      <c r="F614" s="147"/>
      <c r="G614" s="147"/>
      <c r="H614" s="147"/>
      <c r="I614" s="47"/>
      <c r="J614" s="31" t="s">
        <v>178</v>
      </c>
      <c r="K614" s="22">
        <f>SUM(K609:K613)</f>
        <v>0</v>
      </c>
      <c r="L614" s="192"/>
      <c r="M614" s="193"/>
      <c r="N614" s="194"/>
    </row>
    <row r="615" ht="8.25" customHeight="1" thickBot="1" thickTop="1"/>
    <row r="616" spans="2:14" ht="38.25" customHeight="1" thickBot="1" thickTop="1">
      <c r="B616" s="9"/>
      <c r="C616" s="86" t="s">
        <v>212</v>
      </c>
      <c r="D616" s="87"/>
      <c r="E616" s="87"/>
      <c r="F616" s="88"/>
      <c r="G616" s="86" t="s">
        <v>213</v>
      </c>
      <c r="H616" s="87"/>
      <c r="I616" s="87"/>
      <c r="J616" s="87"/>
      <c r="K616" s="87"/>
      <c r="L616" s="87"/>
      <c r="M616" s="87"/>
      <c r="N616" s="88"/>
    </row>
    <row r="617" ht="8.25" customHeight="1" thickTop="1"/>
    <row r="618" spans="2:14" ht="38.25" customHeight="1" thickBot="1">
      <c r="B618" s="9"/>
      <c r="C618" s="127" t="s">
        <v>214</v>
      </c>
      <c r="D618" s="127"/>
      <c r="E618" s="127"/>
      <c r="F618" s="127"/>
      <c r="G618" s="127"/>
      <c r="H618" s="127"/>
      <c r="I618" s="27"/>
      <c r="J618" s="16"/>
      <c r="K618" s="16"/>
      <c r="L618" s="16"/>
      <c r="M618" s="16"/>
      <c r="N618" s="1"/>
    </row>
    <row r="619" spans="2:14" ht="25.5" customHeight="1" thickTop="1">
      <c r="B619" s="21"/>
      <c r="C619" s="146" t="s">
        <v>208</v>
      </c>
      <c r="D619" s="147"/>
      <c r="E619" s="147"/>
      <c r="F619" s="147"/>
      <c r="G619" s="147"/>
      <c r="H619" s="148"/>
      <c r="I619" s="102" t="s">
        <v>209</v>
      </c>
      <c r="J619" s="102"/>
      <c r="K619" s="102"/>
      <c r="L619" s="102" t="s">
        <v>156</v>
      </c>
      <c r="M619" s="102"/>
      <c r="N619" s="83"/>
    </row>
    <row r="620" spans="2:14" ht="25.5" customHeight="1" thickBot="1">
      <c r="B620" s="21"/>
      <c r="C620" s="149"/>
      <c r="D620" s="150"/>
      <c r="E620" s="150"/>
      <c r="F620" s="150"/>
      <c r="G620" s="150"/>
      <c r="H620" s="151"/>
      <c r="I620" s="84" t="s">
        <v>210</v>
      </c>
      <c r="J620" s="84"/>
      <c r="K620" s="12" t="s">
        <v>153</v>
      </c>
      <c r="L620" s="84"/>
      <c r="M620" s="84"/>
      <c r="N620" s="85"/>
    </row>
    <row r="621" spans="2:14" s="10" customFormat="1" ht="25.5" customHeight="1">
      <c r="B621" s="21"/>
      <c r="C621" s="128" t="s">
        <v>179</v>
      </c>
      <c r="D621" s="125"/>
      <c r="E621" s="125"/>
      <c r="F621" s="125"/>
      <c r="G621" s="125"/>
      <c r="H621" s="156"/>
      <c r="I621" s="124"/>
      <c r="J621" s="125"/>
      <c r="K621" s="29"/>
      <c r="L621" s="94"/>
      <c r="M621" s="95"/>
      <c r="N621" s="96"/>
    </row>
    <row r="622" spans="2:14" s="10" customFormat="1" ht="25.5" customHeight="1">
      <c r="B622" s="21"/>
      <c r="C622" s="129" t="s">
        <v>169</v>
      </c>
      <c r="D622" s="98"/>
      <c r="E622" s="98"/>
      <c r="F622" s="98"/>
      <c r="G622" s="98"/>
      <c r="H622" s="143"/>
      <c r="I622" s="97"/>
      <c r="J622" s="98"/>
      <c r="K622" s="25"/>
      <c r="L622" s="99"/>
      <c r="M622" s="100"/>
      <c r="N622" s="101"/>
    </row>
    <row r="623" spans="2:14" s="10" customFormat="1" ht="25.5" customHeight="1">
      <c r="B623" s="21"/>
      <c r="C623" s="129" t="s">
        <v>180</v>
      </c>
      <c r="D623" s="98"/>
      <c r="E623" s="98"/>
      <c r="F623" s="98"/>
      <c r="G623" s="98"/>
      <c r="H623" s="143"/>
      <c r="I623" s="97"/>
      <c r="J623" s="98"/>
      <c r="K623" s="25"/>
      <c r="L623" s="99"/>
      <c r="M623" s="100"/>
      <c r="N623" s="101"/>
    </row>
    <row r="624" spans="2:14" s="10" customFormat="1" ht="25.5" customHeight="1" thickBot="1">
      <c r="B624" s="21"/>
      <c r="C624" s="126" t="s">
        <v>181</v>
      </c>
      <c r="D624" s="90"/>
      <c r="E624" s="90"/>
      <c r="F624" s="90"/>
      <c r="G624" s="90"/>
      <c r="H624" s="206"/>
      <c r="I624" s="89"/>
      <c r="J624" s="90"/>
      <c r="K624" s="24"/>
      <c r="L624" s="91"/>
      <c r="M624" s="92"/>
      <c r="N624" s="93"/>
    </row>
    <row r="625" spans="9:14" ht="20.25" thickBot="1" thickTop="1">
      <c r="I625" s="47"/>
      <c r="J625" s="31" t="s">
        <v>178</v>
      </c>
      <c r="K625" s="22">
        <f>SUM(K621:K624)</f>
        <v>0</v>
      </c>
      <c r="L625" s="192"/>
      <c r="M625" s="193"/>
      <c r="N625" s="194"/>
    </row>
    <row r="626" ht="8.25" customHeight="1" thickTop="1"/>
    <row r="627" spans="2:14" ht="22.5" customHeight="1">
      <c r="B627" s="204" t="s">
        <v>234</v>
      </c>
      <c r="C627" s="204"/>
      <c r="D627" s="204"/>
      <c r="E627" s="49"/>
      <c r="F627" s="50"/>
      <c r="G627" s="49"/>
      <c r="H627" s="49"/>
      <c r="I627" s="49"/>
      <c r="J627" s="49"/>
      <c r="K627" s="49"/>
      <c r="L627" s="49"/>
      <c r="M627" s="49"/>
      <c r="N627" s="51"/>
    </row>
    <row r="628" spans="2:14" ht="22.5" customHeight="1">
      <c r="B628" s="205" t="s">
        <v>250</v>
      </c>
      <c r="C628" s="205"/>
      <c r="D628" s="205"/>
      <c r="E628" s="205"/>
      <c r="F628" s="205"/>
      <c r="G628" s="205"/>
      <c r="H628" s="205"/>
      <c r="I628" s="205"/>
      <c r="J628" s="205"/>
      <c r="K628" s="205"/>
      <c r="L628" s="205"/>
      <c r="M628" s="205"/>
      <c r="N628" s="205"/>
    </row>
    <row r="629" spans="2:14" ht="22.5" customHeight="1">
      <c r="B629" s="205" t="s">
        <v>251</v>
      </c>
      <c r="C629" s="205"/>
      <c r="D629" s="205"/>
      <c r="E629" s="205"/>
      <c r="F629" s="205"/>
      <c r="G629" s="205"/>
      <c r="H629" s="205"/>
      <c r="I629" s="205"/>
      <c r="J629" s="205"/>
      <c r="K629" s="205"/>
      <c r="L629" s="205"/>
      <c r="M629" s="205"/>
      <c r="N629" s="205"/>
    </row>
    <row r="630" ht="7.5" customHeight="1"/>
    <row r="631" spans="2:14" ht="75.75" customHeight="1">
      <c r="B631" s="78" t="s">
        <v>40</v>
      </c>
      <c r="C631" s="78"/>
      <c r="D631" s="78"/>
      <c r="E631" s="78"/>
      <c r="F631" s="78"/>
      <c r="G631" s="78"/>
      <c r="H631" s="78"/>
      <c r="I631" s="78"/>
      <c r="J631" s="78"/>
      <c r="K631" s="78"/>
      <c r="L631" s="78"/>
      <c r="M631" s="78"/>
      <c r="N631" s="78"/>
    </row>
    <row r="632" spans="2:14" ht="8.25" customHeight="1" thickBot="1">
      <c r="B632" s="73"/>
      <c r="C632" s="73"/>
      <c r="D632" s="74"/>
      <c r="E632" s="74"/>
      <c r="F632" s="74"/>
      <c r="G632" s="74"/>
      <c r="H632" s="74"/>
      <c r="I632" s="74"/>
      <c r="J632" s="74"/>
      <c r="K632" s="74"/>
      <c r="L632" s="74"/>
      <c r="M632" s="74"/>
      <c r="N632" s="75"/>
    </row>
    <row r="633" spans="2:14" ht="37.5" customHeight="1" thickBot="1" thickTop="1">
      <c r="B633" s="76" t="s">
        <v>157</v>
      </c>
      <c r="C633" s="77"/>
      <c r="D633" s="68" t="s">
        <v>195</v>
      </c>
      <c r="E633" s="69"/>
      <c r="F633" s="69"/>
      <c r="G633" s="69"/>
      <c r="H633" s="69"/>
      <c r="I633" s="69"/>
      <c r="J633" s="4" t="s">
        <v>158</v>
      </c>
      <c r="K633" s="68" t="s">
        <v>196</v>
      </c>
      <c r="L633" s="69"/>
      <c r="M633" s="69"/>
      <c r="N633" s="70"/>
    </row>
    <row r="634" spans="2:14" ht="9" customHeight="1" thickTop="1">
      <c r="B634" s="71"/>
      <c r="C634" s="71"/>
      <c r="D634" s="72"/>
      <c r="E634" s="72"/>
      <c r="F634" s="72"/>
      <c r="G634" s="72"/>
      <c r="H634" s="72"/>
      <c r="I634" s="72"/>
      <c r="J634" s="72"/>
      <c r="K634" s="72"/>
      <c r="L634" s="72"/>
      <c r="M634" s="72"/>
      <c r="N634" s="103"/>
    </row>
    <row r="635" spans="2:14" s="10" customFormat="1" ht="37.5" customHeight="1">
      <c r="B635" s="104" t="s">
        <v>197</v>
      </c>
      <c r="C635" s="104"/>
      <c r="D635" s="104"/>
      <c r="E635" s="104"/>
      <c r="F635" s="104"/>
      <c r="G635" s="104"/>
      <c r="H635" s="104"/>
      <c r="I635" s="104"/>
      <c r="J635" s="104"/>
      <c r="K635" s="104"/>
      <c r="L635" s="104"/>
      <c r="M635" s="104"/>
      <c r="N635" s="104"/>
    </row>
    <row r="636" spans="2:14" s="10" customFormat="1" ht="7.5" customHeight="1">
      <c r="B636" s="14"/>
      <c r="C636" s="14"/>
      <c r="D636" s="14"/>
      <c r="E636" s="14"/>
      <c r="F636" s="14"/>
      <c r="G636" s="14"/>
      <c r="H636" s="14"/>
      <c r="I636" s="14"/>
      <c r="J636" s="14"/>
      <c r="K636" s="14"/>
      <c r="L636" s="14"/>
      <c r="M636" s="14"/>
      <c r="N636" s="14"/>
    </row>
    <row r="637" spans="3:14" ht="75.75" customHeight="1">
      <c r="C637" s="7"/>
      <c r="D637" s="7"/>
      <c r="E637" s="7"/>
      <c r="F637" s="1"/>
      <c r="K637" s="82" t="s">
        <v>198</v>
      </c>
      <c r="L637" s="82"/>
      <c r="M637" s="82"/>
      <c r="N637" s="15"/>
    </row>
    <row r="638" spans="3:14" ht="75.75" customHeight="1">
      <c r="C638" s="7"/>
      <c r="D638" s="7"/>
      <c r="E638" s="7"/>
      <c r="F638" s="7"/>
      <c r="G638" s="10"/>
      <c r="H638" s="10"/>
      <c r="K638" s="81" t="s">
        <v>231</v>
      </c>
      <c r="L638" s="81"/>
      <c r="M638" s="81"/>
      <c r="N638" s="81"/>
    </row>
    <row r="639" spans="3:14" ht="7.5" customHeight="1">
      <c r="C639" s="7"/>
      <c r="D639" s="7"/>
      <c r="E639" s="7"/>
      <c r="F639" s="7"/>
      <c r="G639" s="7"/>
      <c r="H639" s="7"/>
      <c r="I639" s="17"/>
      <c r="J639" s="17"/>
      <c r="K639" s="17"/>
      <c r="L639" s="17"/>
      <c r="M639" s="17"/>
      <c r="N639" s="17"/>
    </row>
    <row r="640" spans="2:14" ht="75.75" customHeight="1">
      <c r="B640" s="105" t="s">
        <v>199</v>
      </c>
      <c r="C640" s="105"/>
      <c r="D640" s="105"/>
      <c r="E640" s="105"/>
      <c r="F640" s="105"/>
      <c r="G640" s="105"/>
      <c r="H640" s="105"/>
      <c r="I640" s="105"/>
      <c r="J640" s="105"/>
      <c r="K640" s="105"/>
      <c r="L640" s="105"/>
      <c r="M640" s="105"/>
      <c r="N640" s="105"/>
    </row>
    <row r="641" spans="2:14" ht="7.5" customHeight="1">
      <c r="B641" s="9"/>
      <c r="C641" s="9"/>
      <c r="D641" s="9"/>
      <c r="E641" s="9"/>
      <c r="F641" s="9"/>
      <c r="G641" s="9"/>
      <c r="H641" s="9"/>
      <c r="I641" s="9"/>
      <c r="J641" s="9"/>
      <c r="K641" s="9"/>
      <c r="L641" s="9"/>
      <c r="M641" s="9"/>
      <c r="N641" s="9"/>
    </row>
    <row r="642" spans="2:14" ht="38.25" customHeight="1" thickBot="1">
      <c r="B642" s="81" t="s">
        <v>201</v>
      </c>
      <c r="C642" s="81"/>
      <c r="D642" s="81"/>
      <c r="E642" s="9"/>
      <c r="F642" s="9"/>
      <c r="G642" s="9"/>
      <c r="H642" s="9"/>
      <c r="I642" s="9"/>
      <c r="J642" s="9"/>
      <c r="K642" s="9"/>
      <c r="L642" s="9"/>
      <c r="M642" s="9"/>
      <c r="N642" s="9"/>
    </row>
    <row r="643" spans="2:14" ht="38.25" customHeight="1" thickBot="1" thickTop="1">
      <c r="B643" s="9"/>
      <c r="C643" s="106" t="s">
        <v>202</v>
      </c>
      <c r="D643" s="106"/>
      <c r="E643" s="86" t="s">
        <v>182</v>
      </c>
      <c r="F643" s="87"/>
      <c r="G643" s="87"/>
      <c r="H643" s="87"/>
      <c r="I643" s="87"/>
      <c r="J643" s="87"/>
      <c r="K643" s="87"/>
      <c r="L643" s="87"/>
      <c r="M643" s="87"/>
      <c r="N643" s="88"/>
    </row>
    <row r="644" spans="2:14" ht="38.25" customHeight="1" thickTop="1">
      <c r="B644" s="9"/>
      <c r="C644" s="107" t="s">
        <v>203</v>
      </c>
      <c r="D644" s="109"/>
      <c r="E644" s="107" t="s">
        <v>204</v>
      </c>
      <c r="F644" s="108"/>
      <c r="G644" s="108"/>
      <c r="H644" s="108"/>
      <c r="I644" s="108"/>
      <c r="J644" s="108"/>
      <c r="K644" s="108"/>
      <c r="L644" s="108"/>
      <c r="M644" s="108"/>
      <c r="N644" s="109"/>
    </row>
    <row r="645" spans="2:14" ht="38.25" customHeight="1" thickBot="1">
      <c r="B645" s="18"/>
      <c r="C645" s="110"/>
      <c r="D645" s="111"/>
      <c r="E645" s="112" t="s">
        <v>232</v>
      </c>
      <c r="F645" s="113"/>
      <c r="G645" s="113"/>
      <c r="H645" s="113"/>
      <c r="I645" s="113"/>
      <c r="J645" s="113"/>
      <c r="K645" s="113"/>
      <c r="L645" s="113"/>
      <c r="M645" s="113"/>
      <c r="N645" s="114"/>
    </row>
    <row r="646" spans="2:14" ht="9.75" customHeight="1" thickTop="1">
      <c r="B646" s="9"/>
      <c r="C646" s="11"/>
      <c r="D646" s="11"/>
      <c r="E646" s="20"/>
      <c r="F646" s="20"/>
      <c r="G646" s="20"/>
      <c r="H646" s="19"/>
      <c r="I646" s="19"/>
      <c r="J646" s="19"/>
      <c r="K646" s="19"/>
      <c r="L646" s="19"/>
      <c r="M646" s="19"/>
      <c r="N646" s="19"/>
    </row>
    <row r="647" spans="2:14" ht="38.25" customHeight="1">
      <c r="B647" s="81" t="s">
        <v>206</v>
      </c>
      <c r="C647" s="81"/>
      <c r="D647" s="81"/>
      <c r="E647" s="9"/>
      <c r="F647" s="9"/>
      <c r="G647" s="9"/>
      <c r="H647" s="9"/>
      <c r="I647" s="9"/>
      <c r="J647" s="9"/>
      <c r="K647" s="9"/>
      <c r="L647" s="9"/>
      <c r="M647" s="9"/>
      <c r="N647" s="9"/>
    </row>
    <row r="648" spans="2:14" ht="38.25" customHeight="1" thickBot="1">
      <c r="B648" s="9"/>
      <c r="C648" s="81" t="s">
        <v>207</v>
      </c>
      <c r="D648" s="81"/>
      <c r="E648" s="81"/>
      <c r="F648" s="16"/>
      <c r="G648" s="16"/>
      <c r="H648" s="16"/>
      <c r="I648" s="16"/>
      <c r="J648" s="16"/>
      <c r="K648" s="16"/>
      <c r="L648" s="16"/>
      <c r="M648" s="16"/>
      <c r="N648" s="16"/>
    </row>
    <row r="649" spans="2:14" ht="22.5" customHeight="1" thickTop="1">
      <c r="B649" s="21"/>
      <c r="C649" s="146" t="s">
        <v>208</v>
      </c>
      <c r="D649" s="147"/>
      <c r="E649" s="147"/>
      <c r="F649" s="147"/>
      <c r="G649" s="147"/>
      <c r="H649" s="193" t="s">
        <v>171</v>
      </c>
      <c r="I649" s="102" t="s">
        <v>209</v>
      </c>
      <c r="J649" s="102"/>
      <c r="K649" s="102"/>
      <c r="L649" s="102" t="s">
        <v>156</v>
      </c>
      <c r="M649" s="102"/>
      <c r="N649" s="83"/>
    </row>
    <row r="650" spans="2:14" ht="22.5" customHeight="1" thickBot="1">
      <c r="B650" s="21"/>
      <c r="C650" s="149"/>
      <c r="D650" s="150"/>
      <c r="E650" s="150"/>
      <c r="F650" s="150"/>
      <c r="G650" s="150"/>
      <c r="H650" s="207"/>
      <c r="I650" s="84" t="s">
        <v>210</v>
      </c>
      <c r="J650" s="84"/>
      <c r="K650" s="12" t="s">
        <v>153</v>
      </c>
      <c r="L650" s="84"/>
      <c r="M650" s="84"/>
      <c r="N650" s="85"/>
    </row>
    <row r="651" spans="2:14" ht="22.5" customHeight="1">
      <c r="B651" s="21"/>
      <c r="C651" s="139" t="s">
        <v>286</v>
      </c>
      <c r="D651" s="95"/>
      <c r="E651" s="95"/>
      <c r="F651" s="95"/>
      <c r="G651" s="140"/>
      <c r="H651" s="214"/>
      <c r="I651" s="94"/>
      <c r="J651" s="140"/>
      <c r="K651" s="59"/>
      <c r="L651" s="94"/>
      <c r="M651" s="95"/>
      <c r="N651" s="96"/>
    </row>
    <row r="652" spans="2:14" ht="22.5" customHeight="1">
      <c r="B652" s="21"/>
      <c r="C652" s="210"/>
      <c r="D652" s="100"/>
      <c r="E652" s="100"/>
      <c r="F652" s="100"/>
      <c r="G652" s="138"/>
      <c r="H652" s="137"/>
      <c r="I652" s="99"/>
      <c r="J652" s="138"/>
      <c r="K652" s="60"/>
      <c r="L652" s="99"/>
      <c r="M652" s="100"/>
      <c r="N652" s="101"/>
    </row>
    <row r="653" spans="2:14" ht="22.5" customHeight="1">
      <c r="B653" s="21"/>
      <c r="C653" s="210"/>
      <c r="D653" s="100"/>
      <c r="E653" s="100"/>
      <c r="F653" s="100"/>
      <c r="G653" s="138"/>
      <c r="H653" s="137"/>
      <c r="I653" s="99"/>
      <c r="J653" s="138"/>
      <c r="K653" s="60"/>
      <c r="L653" s="99"/>
      <c r="M653" s="100"/>
      <c r="N653" s="101"/>
    </row>
    <row r="654" spans="2:14" ht="22.5" customHeight="1">
      <c r="B654" s="21"/>
      <c r="C654" s="152" t="s">
        <v>287</v>
      </c>
      <c r="D654" s="134"/>
      <c r="E654" s="134"/>
      <c r="F654" s="134"/>
      <c r="G654" s="135"/>
      <c r="H654" s="136"/>
      <c r="I654" s="144"/>
      <c r="J654" s="145"/>
      <c r="K654" s="61"/>
      <c r="L654" s="99"/>
      <c r="M654" s="100"/>
      <c r="N654" s="101"/>
    </row>
    <row r="655" spans="2:14" ht="22.5" customHeight="1">
      <c r="B655" s="21"/>
      <c r="C655" s="231"/>
      <c r="D655" s="163"/>
      <c r="E655" s="163"/>
      <c r="F655" s="163"/>
      <c r="G655" s="164"/>
      <c r="H655" s="137"/>
      <c r="I655" s="99"/>
      <c r="J655" s="138"/>
      <c r="K655" s="60"/>
      <c r="L655" s="99"/>
      <c r="M655" s="100"/>
      <c r="N655" s="101"/>
    </row>
    <row r="656" spans="2:14" ht="22.5" customHeight="1">
      <c r="B656" s="21"/>
      <c r="C656" s="232"/>
      <c r="D656" s="166"/>
      <c r="E656" s="166"/>
      <c r="F656" s="166"/>
      <c r="G656" s="167"/>
      <c r="H656" s="173"/>
      <c r="I656" s="171"/>
      <c r="J656" s="172"/>
      <c r="K656" s="62"/>
      <c r="L656" s="99"/>
      <c r="M656" s="100"/>
      <c r="N656" s="101"/>
    </row>
    <row r="657" spans="2:14" ht="22.5" customHeight="1">
      <c r="B657" s="21"/>
      <c r="C657" s="208" t="s">
        <v>288</v>
      </c>
      <c r="D657" s="209"/>
      <c r="E657" s="209"/>
      <c r="F657" s="209"/>
      <c r="G657" s="145"/>
      <c r="H657" s="136"/>
      <c r="I657" s="144"/>
      <c r="J657" s="145"/>
      <c r="K657" s="61"/>
      <c r="L657" s="99"/>
      <c r="M657" s="100"/>
      <c r="N657" s="101"/>
    </row>
    <row r="658" spans="2:14" ht="22.5" customHeight="1">
      <c r="B658" s="21"/>
      <c r="C658" s="210"/>
      <c r="D658" s="100"/>
      <c r="E658" s="100"/>
      <c r="F658" s="100"/>
      <c r="G658" s="138"/>
      <c r="H658" s="137"/>
      <c r="I658" s="99"/>
      <c r="J658" s="138"/>
      <c r="K658" s="60"/>
      <c r="L658" s="99"/>
      <c r="M658" s="100"/>
      <c r="N658" s="101"/>
    </row>
    <row r="659" spans="2:14" ht="22.5" customHeight="1">
      <c r="B659" s="21"/>
      <c r="C659" s="215"/>
      <c r="D659" s="216"/>
      <c r="E659" s="216"/>
      <c r="F659" s="216"/>
      <c r="G659" s="172"/>
      <c r="H659" s="173"/>
      <c r="I659" s="171"/>
      <c r="J659" s="172"/>
      <c r="K659" s="62"/>
      <c r="L659" s="99"/>
      <c r="M659" s="100"/>
      <c r="N659" s="101"/>
    </row>
    <row r="660" spans="2:14" ht="22.5" customHeight="1">
      <c r="B660" s="21"/>
      <c r="C660" s="208" t="s">
        <v>289</v>
      </c>
      <c r="D660" s="209"/>
      <c r="E660" s="209"/>
      <c r="F660" s="209"/>
      <c r="G660" s="145"/>
      <c r="H660" s="136"/>
      <c r="I660" s="144"/>
      <c r="J660" s="145"/>
      <c r="K660" s="61"/>
      <c r="L660" s="99"/>
      <c r="M660" s="100"/>
      <c r="N660" s="101"/>
    </row>
    <row r="661" spans="2:14" ht="22.5" customHeight="1">
      <c r="B661" s="21"/>
      <c r="C661" s="210"/>
      <c r="D661" s="100"/>
      <c r="E661" s="100"/>
      <c r="F661" s="100"/>
      <c r="G661" s="138"/>
      <c r="H661" s="137"/>
      <c r="I661" s="99"/>
      <c r="J661" s="138"/>
      <c r="K661" s="60"/>
      <c r="L661" s="99"/>
      <c r="M661" s="100"/>
      <c r="N661" s="101"/>
    </row>
    <row r="662" spans="2:14" ht="22.5" customHeight="1">
      <c r="B662" s="21"/>
      <c r="C662" s="215"/>
      <c r="D662" s="216"/>
      <c r="E662" s="216"/>
      <c r="F662" s="216"/>
      <c r="G662" s="172"/>
      <c r="H662" s="173"/>
      <c r="I662" s="171"/>
      <c r="J662" s="172"/>
      <c r="K662" s="62"/>
      <c r="L662" s="99"/>
      <c r="M662" s="100"/>
      <c r="N662" s="101"/>
    </row>
    <row r="663" spans="2:14" ht="22.5" customHeight="1">
      <c r="B663" s="21"/>
      <c r="C663" s="152" t="s">
        <v>0</v>
      </c>
      <c r="D663" s="134"/>
      <c r="E663" s="134"/>
      <c r="F663" s="134"/>
      <c r="G663" s="135"/>
      <c r="H663" s="136"/>
      <c r="I663" s="144"/>
      <c r="J663" s="145"/>
      <c r="K663" s="61"/>
      <c r="L663" s="99"/>
      <c r="M663" s="100"/>
      <c r="N663" s="101"/>
    </row>
    <row r="664" spans="2:14" ht="22.5" customHeight="1">
      <c r="B664" s="21"/>
      <c r="C664" s="231"/>
      <c r="D664" s="163"/>
      <c r="E664" s="163"/>
      <c r="F664" s="163"/>
      <c r="G664" s="164"/>
      <c r="H664" s="137"/>
      <c r="I664" s="99"/>
      <c r="J664" s="138"/>
      <c r="K664" s="60"/>
      <c r="L664" s="99"/>
      <c r="M664" s="100"/>
      <c r="N664" s="101"/>
    </row>
    <row r="665" spans="2:14" ht="22.5" customHeight="1" thickBot="1">
      <c r="B665" s="21"/>
      <c r="C665" s="153"/>
      <c r="D665" s="154"/>
      <c r="E665" s="154"/>
      <c r="F665" s="154"/>
      <c r="G665" s="155"/>
      <c r="H665" s="213"/>
      <c r="I665" s="91"/>
      <c r="J665" s="212"/>
      <c r="K665" s="63"/>
      <c r="L665" s="91"/>
      <c r="M665" s="92"/>
      <c r="N665" s="93"/>
    </row>
    <row r="666" spans="2:14" s="30" customFormat="1" ht="22.5" customHeight="1" thickBot="1" thickTop="1">
      <c r="B666" s="28"/>
      <c r="C666" s="23"/>
      <c r="D666" s="23"/>
      <c r="E666" s="23"/>
      <c r="F666" s="23"/>
      <c r="G666" s="23"/>
      <c r="H666" s="23"/>
      <c r="I666" s="23"/>
      <c r="J666" s="36" t="s">
        <v>178</v>
      </c>
      <c r="K666" s="37">
        <f>SUM(K651:K665)</f>
        <v>0</v>
      </c>
      <c r="L666" s="23"/>
      <c r="M666" s="23"/>
      <c r="N666" s="23"/>
    </row>
    <row r="667" spans="2:14" ht="38.25" customHeight="1" thickBot="1" thickTop="1">
      <c r="B667" s="9"/>
      <c r="C667" s="81" t="s">
        <v>211</v>
      </c>
      <c r="D667" s="81"/>
      <c r="E667" s="81"/>
      <c r="F667" s="16"/>
      <c r="G667" s="16"/>
      <c r="H667" s="16"/>
      <c r="I667" s="16"/>
      <c r="J667" s="16"/>
      <c r="K667" s="16"/>
      <c r="L667" s="16"/>
      <c r="M667" s="16"/>
      <c r="N667" s="16"/>
    </row>
    <row r="668" spans="2:14" ht="22.5" customHeight="1" thickTop="1">
      <c r="B668" s="21"/>
      <c r="C668" s="79" t="s">
        <v>208</v>
      </c>
      <c r="D668" s="102"/>
      <c r="E668" s="102"/>
      <c r="F668" s="102"/>
      <c r="G668" s="102"/>
      <c r="H668" s="157" t="s">
        <v>171</v>
      </c>
      <c r="I668" s="102" t="s">
        <v>209</v>
      </c>
      <c r="J668" s="102"/>
      <c r="K668" s="102"/>
      <c r="L668" s="102" t="s">
        <v>156</v>
      </c>
      <c r="M668" s="102"/>
      <c r="N668" s="83"/>
    </row>
    <row r="669" spans="2:14" ht="22.5" customHeight="1" thickBot="1">
      <c r="B669" s="21"/>
      <c r="C669" s="80"/>
      <c r="D669" s="84"/>
      <c r="E669" s="84"/>
      <c r="F669" s="84"/>
      <c r="G669" s="84"/>
      <c r="H669" s="158"/>
      <c r="I669" s="84" t="s">
        <v>210</v>
      </c>
      <c r="J669" s="84"/>
      <c r="K669" s="12" t="s">
        <v>153</v>
      </c>
      <c r="L669" s="84"/>
      <c r="M669" s="84"/>
      <c r="N669" s="85"/>
    </row>
    <row r="670" spans="2:14" ht="22.5" customHeight="1">
      <c r="B670" s="21"/>
      <c r="C670" s="139" t="s">
        <v>218</v>
      </c>
      <c r="D670" s="95"/>
      <c r="E670" s="95"/>
      <c r="F670" s="95"/>
      <c r="G670" s="140"/>
      <c r="H670" s="13"/>
      <c r="I670" s="141"/>
      <c r="J670" s="142"/>
      <c r="K670" s="39"/>
      <c r="L670" s="94"/>
      <c r="M670" s="95"/>
      <c r="N670" s="96"/>
    </row>
    <row r="671" spans="2:14" ht="22.5" customHeight="1">
      <c r="B671" s="21"/>
      <c r="C671" s="32"/>
      <c r="D671" s="97" t="s">
        <v>219</v>
      </c>
      <c r="E671" s="98"/>
      <c r="F671" s="98"/>
      <c r="G671" s="143"/>
      <c r="H671" s="33"/>
      <c r="I671" s="99"/>
      <c r="J671" s="138"/>
      <c r="K671" s="26"/>
      <c r="L671" s="99"/>
      <c r="M671" s="100"/>
      <c r="N671" s="101"/>
    </row>
    <row r="672" spans="2:14" ht="22.5" customHeight="1">
      <c r="B672" s="21"/>
      <c r="C672" s="32"/>
      <c r="D672" s="168" t="s">
        <v>220</v>
      </c>
      <c r="E672" s="169"/>
      <c r="F672" s="169"/>
      <c r="G672" s="170"/>
      <c r="H672" s="33"/>
      <c r="I672" s="99"/>
      <c r="J672" s="138"/>
      <c r="K672" s="26"/>
      <c r="L672" s="99"/>
      <c r="M672" s="100"/>
      <c r="N672" s="101"/>
    </row>
    <row r="673" spans="2:14" ht="22.5" customHeight="1">
      <c r="B673" s="21"/>
      <c r="C673" s="32"/>
      <c r="D673" s="168" t="s">
        <v>221</v>
      </c>
      <c r="E673" s="169"/>
      <c r="F673" s="169"/>
      <c r="G673" s="170"/>
      <c r="H673" s="33"/>
      <c r="I673" s="171"/>
      <c r="J673" s="172"/>
      <c r="K673" s="35"/>
      <c r="L673" s="99"/>
      <c r="M673" s="100"/>
      <c r="N673" s="101"/>
    </row>
    <row r="674" spans="2:14" ht="22.5" customHeight="1" thickBot="1">
      <c r="B674" s="21"/>
      <c r="C674" s="34"/>
      <c r="D674" s="159"/>
      <c r="E674" s="160"/>
      <c r="F674" s="160"/>
      <c r="G674" s="160"/>
      <c r="H674" s="160"/>
      <c r="I674" s="161"/>
      <c r="J674" s="41" t="s">
        <v>170</v>
      </c>
      <c r="K674" s="35">
        <f>SUM(K671:K673)</f>
        <v>0</v>
      </c>
      <c r="L674" s="99"/>
      <c r="M674" s="100"/>
      <c r="N674" s="101"/>
    </row>
    <row r="675" spans="2:14" ht="22.5" customHeight="1">
      <c r="B675" s="21"/>
      <c r="C675" s="139" t="s">
        <v>222</v>
      </c>
      <c r="D675" s="95"/>
      <c r="E675" s="95"/>
      <c r="F675" s="95"/>
      <c r="G675" s="140"/>
      <c r="H675" s="13"/>
      <c r="I675" s="141"/>
      <c r="J675" s="142"/>
      <c r="K675" s="39"/>
      <c r="L675" s="99"/>
      <c r="M675" s="100"/>
      <c r="N675" s="101"/>
    </row>
    <row r="676" spans="2:14" ht="22.5" customHeight="1">
      <c r="B676" s="21"/>
      <c r="C676" s="32"/>
      <c r="D676" s="97" t="s">
        <v>223</v>
      </c>
      <c r="E676" s="98"/>
      <c r="F676" s="98"/>
      <c r="G676" s="143"/>
      <c r="H676" s="33"/>
      <c r="I676" s="144"/>
      <c r="J676" s="145"/>
      <c r="K676" s="40"/>
      <c r="L676" s="99"/>
      <c r="M676" s="100"/>
      <c r="N676" s="101"/>
    </row>
    <row r="677" spans="2:14" ht="22.5" customHeight="1">
      <c r="B677" s="21"/>
      <c r="C677" s="32"/>
      <c r="D677" s="130" t="s">
        <v>224</v>
      </c>
      <c r="E677" s="131"/>
      <c r="F677" s="131"/>
      <c r="G677" s="132"/>
      <c r="H677" s="136"/>
      <c r="I677" s="99"/>
      <c r="J677" s="138"/>
      <c r="K677" s="26"/>
      <c r="L677" s="99"/>
      <c r="M677" s="100"/>
      <c r="N677" s="101"/>
    </row>
    <row r="678" spans="2:14" ht="22.5" customHeight="1">
      <c r="B678" s="21"/>
      <c r="C678" s="32"/>
      <c r="D678" s="130"/>
      <c r="E678" s="131"/>
      <c r="F678" s="131"/>
      <c r="G678" s="132"/>
      <c r="H678" s="173"/>
      <c r="I678" s="99"/>
      <c r="J678" s="138"/>
      <c r="K678" s="26"/>
      <c r="L678" s="99"/>
      <c r="M678" s="100"/>
      <c r="N678" s="101"/>
    </row>
    <row r="679" spans="2:14" ht="22.5" customHeight="1">
      <c r="B679" s="21"/>
      <c r="C679" s="42"/>
      <c r="D679" s="97" t="s">
        <v>225</v>
      </c>
      <c r="E679" s="98"/>
      <c r="F679" s="98"/>
      <c r="G679" s="143"/>
      <c r="H679" s="25"/>
      <c r="I679" s="171"/>
      <c r="J679" s="172"/>
      <c r="K679" s="35"/>
      <c r="L679" s="99"/>
      <c r="M679" s="100"/>
      <c r="N679" s="101"/>
    </row>
    <row r="680" spans="2:14" ht="22.5" customHeight="1" thickBot="1">
      <c r="B680" s="21"/>
      <c r="C680" s="43"/>
      <c r="D680" s="159"/>
      <c r="E680" s="160"/>
      <c r="F680" s="160"/>
      <c r="G680" s="160"/>
      <c r="H680" s="160"/>
      <c r="I680" s="161"/>
      <c r="J680" s="44" t="s">
        <v>170</v>
      </c>
      <c r="K680" s="45">
        <f>SUM(K676:K679)</f>
        <v>0</v>
      </c>
      <c r="L680" s="99"/>
      <c r="M680" s="100"/>
      <c r="N680" s="101"/>
    </row>
    <row r="681" spans="2:14" ht="22.5" customHeight="1">
      <c r="B681" s="21"/>
      <c r="C681" s="139" t="s">
        <v>172</v>
      </c>
      <c r="D681" s="95"/>
      <c r="E681" s="95"/>
      <c r="F681" s="95"/>
      <c r="G681" s="140"/>
      <c r="H681" s="13"/>
      <c r="I681" s="141"/>
      <c r="J681" s="142"/>
      <c r="K681" s="39"/>
      <c r="L681" s="99"/>
      <c r="M681" s="100"/>
      <c r="N681" s="101"/>
    </row>
    <row r="682" spans="2:14" ht="22.5" customHeight="1">
      <c r="B682" s="21"/>
      <c r="C682" s="32"/>
      <c r="D682" s="97" t="s">
        <v>173</v>
      </c>
      <c r="E682" s="98"/>
      <c r="F682" s="98"/>
      <c r="G682" s="143"/>
      <c r="H682" s="33"/>
      <c r="I682" s="144"/>
      <c r="J682" s="145"/>
      <c r="K682" s="40"/>
      <c r="L682" s="99"/>
      <c r="M682" s="100"/>
      <c r="N682" s="101"/>
    </row>
    <row r="683" spans="2:14" ht="22.5" customHeight="1">
      <c r="B683" s="21"/>
      <c r="C683" s="32"/>
      <c r="D683" s="133" t="s">
        <v>238</v>
      </c>
      <c r="E683" s="134"/>
      <c r="F683" s="134"/>
      <c r="G683" s="135"/>
      <c r="H683" s="136"/>
      <c r="I683" s="99"/>
      <c r="J683" s="138"/>
      <c r="K683" s="26"/>
      <c r="L683" s="99"/>
      <c r="M683" s="100"/>
      <c r="N683" s="101"/>
    </row>
    <row r="684" spans="2:14" ht="22.5" customHeight="1">
      <c r="B684" s="21"/>
      <c r="C684" s="32"/>
      <c r="D684" s="162"/>
      <c r="E684" s="163"/>
      <c r="F684" s="163"/>
      <c r="G684" s="164"/>
      <c r="H684" s="137"/>
      <c r="I684" s="99"/>
      <c r="J684" s="138"/>
      <c r="K684" s="26"/>
      <c r="L684" s="99"/>
      <c r="M684" s="100"/>
      <c r="N684" s="101"/>
    </row>
    <row r="685" spans="2:14" ht="22.5" customHeight="1">
      <c r="B685" s="21"/>
      <c r="C685" s="32"/>
      <c r="D685" s="162"/>
      <c r="E685" s="163"/>
      <c r="F685" s="163"/>
      <c r="G685" s="164"/>
      <c r="H685" s="137"/>
      <c r="I685" s="99"/>
      <c r="J685" s="138"/>
      <c r="K685" s="26"/>
      <c r="L685" s="99"/>
      <c r="M685" s="100"/>
      <c r="N685" s="101"/>
    </row>
    <row r="686" spans="2:14" ht="22.5" customHeight="1">
      <c r="B686" s="21"/>
      <c r="C686" s="32"/>
      <c r="D686" s="162"/>
      <c r="E686" s="163"/>
      <c r="F686" s="163"/>
      <c r="G686" s="164"/>
      <c r="H686" s="137"/>
      <c r="I686" s="99"/>
      <c r="J686" s="138"/>
      <c r="K686" s="26"/>
      <c r="L686" s="99"/>
      <c r="M686" s="100"/>
      <c r="N686" s="101"/>
    </row>
    <row r="687" spans="2:14" ht="22.5" customHeight="1">
      <c r="B687" s="21"/>
      <c r="C687" s="32"/>
      <c r="D687" s="162"/>
      <c r="E687" s="163"/>
      <c r="F687" s="163"/>
      <c r="G687" s="164"/>
      <c r="H687" s="137"/>
      <c r="I687" s="99"/>
      <c r="J687" s="138"/>
      <c r="K687" s="26"/>
      <c r="L687" s="99"/>
      <c r="M687" s="100"/>
      <c r="N687" s="101"/>
    </row>
    <row r="688" spans="2:14" ht="22.5" customHeight="1">
      <c r="B688" s="21"/>
      <c r="C688" s="32"/>
      <c r="D688" s="162"/>
      <c r="E688" s="163"/>
      <c r="F688" s="163"/>
      <c r="G688" s="164"/>
      <c r="H688" s="137"/>
      <c r="I688" s="99"/>
      <c r="J688" s="138"/>
      <c r="K688" s="26"/>
      <c r="L688" s="99"/>
      <c r="M688" s="100"/>
      <c r="N688" s="101"/>
    </row>
    <row r="689" spans="2:14" ht="22.5" customHeight="1">
      <c r="B689" s="21"/>
      <c r="C689" s="32"/>
      <c r="D689" s="162"/>
      <c r="E689" s="163"/>
      <c r="F689" s="163"/>
      <c r="G689" s="164"/>
      <c r="H689" s="137"/>
      <c r="I689" s="99"/>
      <c r="J689" s="138"/>
      <c r="K689" s="26"/>
      <c r="L689" s="99"/>
      <c r="M689" s="100"/>
      <c r="N689" s="101"/>
    </row>
    <row r="690" spans="2:14" ht="22.5" customHeight="1">
      <c r="B690" s="21"/>
      <c r="C690" s="32"/>
      <c r="D690" s="162"/>
      <c r="E690" s="163"/>
      <c r="F690" s="163"/>
      <c r="G690" s="164"/>
      <c r="H690" s="137"/>
      <c r="I690" s="99"/>
      <c r="J690" s="138"/>
      <c r="K690" s="26"/>
      <c r="L690" s="99"/>
      <c r="M690" s="100"/>
      <c r="N690" s="101"/>
    </row>
    <row r="691" spans="2:14" ht="22.5" customHeight="1">
      <c r="B691" s="21"/>
      <c r="C691" s="32"/>
      <c r="D691" s="165"/>
      <c r="E691" s="166"/>
      <c r="F691" s="166"/>
      <c r="G691" s="167"/>
      <c r="H691" s="173"/>
      <c r="I691" s="99"/>
      <c r="J691" s="138"/>
      <c r="K691" s="26"/>
      <c r="L691" s="99"/>
      <c r="M691" s="100"/>
      <c r="N691" s="101"/>
    </row>
    <row r="692" spans="2:14" ht="22.5" customHeight="1">
      <c r="B692" s="21"/>
      <c r="C692" s="32"/>
      <c r="D692" s="97" t="s">
        <v>239</v>
      </c>
      <c r="E692" s="98"/>
      <c r="F692" s="98"/>
      <c r="G692" s="143"/>
      <c r="H692" s="33"/>
      <c r="I692" s="99"/>
      <c r="J692" s="138"/>
      <c r="K692" s="26"/>
      <c r="L692" s="99"/>
      <c r="M692" s="100"/>
      <c r="N692" s="101"/>
    </row>
    <row r="693" spans="2:14" ht="22.5" customHeight="1">
      <c r="B693" s="21"/>
      <c r="C693" s="32"/>
      <c r="D693" s="97" t="s">
        <v>240</v>
      </c>
      <c r="E693" s="98"/>
      <c r="F693" s="98"/>
      <c r="G693" s="143"/>
      <c r="H693" s="33"/>
      <c r="I693" s="99"/>
      <c r="J693" s="138"/>
      <c r="K693" s="26"/>
      <c r="L693" s="99"/>
      <c r="M693" s="100"/>
      <c r="N693" s="101"/>
    </row>
    <row r="694" spans="2:14" ht="22.5" customHeight="1">
      <c r="B694" s="21"/>
      <c r="C694" s="42"/>
      <c r="D694" s="97" t="s">
        <v>175</v>
      </c>
      <c r="E694" s="98"/>
      <c r="F694" s="98"/>
      <c r="G694" s="143"/>
      <c r="H694" s="25"/>
      <c r="I694" s="171"/>
      <c r="J694" s="172"/>
      <c r="K694" s="35"/>
      <c r="L694" s="99"/>
      <c r="M694" s="100"/>
      <c r="N694" s="101"/>
    </row>
    <row r="695" spans="2:14" ht="22.5" customHeight="1" thickBot="1">
      <c r="B695" s="21"/>
      <c r="C695" s="43"/>
      <c r="D695" s="159"/>
      <c r="E695" s="160"/>
      <c r="F695" s="160"/>
      <c r="G695" s="160"/>
      <c r="H695" s="160"/>
      <c r="I695" s="161"/>
      <c r="J695" s="44" t="s">
        <v>170</v>
      </c>
      <c r="K695" s="45">
        <f>SUM(K682:K694)</f>
        <v>0</v>
      </c>
      <c r="L695" s="99"/>
      <c r="M695" s="100"/>
      <c r="N695" s="101"/>
    </row>
    <row r="696" spans="2:14" ht="22.5" customHeight="1">
      <c r="B696" s="21"/>
      <c r="C696" s="139" t="s">
        <v>176</v>
      </c>
      <c r="D696" s="95"/>
      <c r="E696" s="95"/>
      <c r="F696" s="95"/>
      <c r="G696" s="140"/>
      <c r="H696" s="13"/>
      <c r="I696" s="141"/>
      <c r="J696" s="142"/>
      <c r="K696" s="39"/>
      <c r="L696" s="99"/>
      <c r="M696" s="100"/>
      <c r="N696" s="101"/>
    </row>
    <row r="697" spans="2:14" ht="22.5" customHeight="1">
      <c r="B697" s="21"/>
      <c r="C697" s="32"/>
      <c r="D697" s="97" t="s">
        <v>241</v>
      </c>
      <c r="E697" s="98"/>
      <c r="F697" s="98"/>
      <c r="G697" s="143"/>
      <c r="H697" s="33"/>
      <c r="I697" s="144"/>
      <c r="J697" s="145"/>
      <c r="K697" s="40"/>
      <c r="L697" s="99"/>
      <c r="M697" s="100"/>
      <c r="N697" s="101"/>
    </row>
    <row r="698" spans="2:14" ht="22.5" customHeight="1">
      <c r="B698" s="21"/>
      <c r="C698" s="32"/>
      <c r="D698" s="130" t="s">
        <v>177</v>
      </c>
      <c r="E698" s="131"/>
      <c r="F698" s="131"/>
      <c r="G698" s="132"/>
      <c r="H698" s="136"/>
      <c r="I698" s="99"/>
      <c r="J698" s="138"/>
      <c r="K698" s="26"/>
      <c r="L698" s="99"/>
      <c r="M698" s="100"/>
      <c r="N698" s="101"/>
    </row>
    <row r="699" spans="2:14" ht="22.5" customHeight="1">
      <c r="B699" s="21"/>
      <c r="C699" s="32"/>
      <c r="D699" s="133"/>
      <c r="E699" s="134"/>
      <c r="F699" s="134"/>
      <c r="G699" s="135"/>
      <c r="H699" s="137"/>
      <c r="I699" s="99"/>
      <c r="J699" s="138"/>
      <c r="K699" s="26"/>
      <c r="L699" s="99"/>
      <c r="M699" s="100"/>
      <c r="N699" s="101"/>
    </row>
    <row r="700" spans="2:14" ht="22.5" customHeight="1">
      <c r="B700" s="21"/>
      <c r="C700" s="32"/>
      <c r="D700" s="97" t="s">
        <v>242</v>
      </c>
      <c r="E700" s="98"/>
      <c r="F700" s="98"/>
      <c r="G700" s="143"/>
      <c r="H700" s="33"/>
      <c r="I700" s="171"/>
      <c r="J700" s="172"/>
      <c r="K700" s="35"/>
      <c r="L700" s="99"/>
      <c r="M700" s="100"/>
      <c r="N700" s="101"/>
    </row>
    <row r="701" spans="2:14" ht="22.5" customHeight="1" thickBot="1">
      <c r="B701" s="21"/>
      <c r="C701" s="43"/>
      <c r="D701" s="159"/>
      <c r="E701" s="160"/>
      <c r="F701" s="160"/>
      <c r="G701" s="160"/>
      <c r="H701" s="160"/>
      <c r="I701" s="161"/>
      <c r="J701" s="46" t="s">
        <v>170</v>
      </c>
      <c r="K701" s="12">
        <f>SUM(K697:K699)</f>
        <v>0</v>
      </c>
      <c r="L701" s="99"/>
      <c r="M701" s="100"/>
      <c r="N701" s="101"/>
    </row>
    <row r="702" spans="2:14" ht="22.5" customHeight="1">
      <c r="B702" s="21"/>
      <c r="C702" s="174" t="s">
        <v>227</v>
      </c>
      <c r="D702" s="175"/>
      <c r="E702" s="175"/>
      <c r="F702" s="175"/>
      <c r="G702" s="175"/>
      <c r="H702" s="180"/>
      <c r="I702" s="186"/>
      <c r="J702" s="186"/>
      <c r="K702" s="38"/>
      <c r="L702" s="99"/>
      <c r="M702" s="100"/>
      <c r="N702" s="101"/>
    </row>
    <row r="703" spans="2:14" ht="22.5" customHeight="1">
      <c r="B703" s="21"/>
      <c r="C703" s="176"/>
      <c r="D703" s="177"/>
      <c r="E703" s="177"/>
      <c r="F703" s="177"/>
      <c r="G703" s="177"/>
      <c r="H703" s="181"/>
      <c r="I703" s="185"/>
      <c r="J703" s="185"/>
      <c r="K703" s="26"/>
      <c r="L703" s="99"/>
      <c r="M703" s="100"/>
      <c r="N703" s="101"/>
    </row>
    <row r="704" spans="2:14" ht="22.5" customHeight="1" thickBot="1">
      <c r="B704" s="21"/>
      <c r="C704" s="178"/>
      <c r="D704" s="179"/>
      <c r="E704" s="179"/>
      <c r="F704" s="179"/>
      <c r="G704" s="179"/>
      <c r="H704" s="182"/>
      <c r="I704" s="183" t="s">
        <v>170</v>
      </c>
      <c r="J704" s="184"/>
      <c r="K704" s="12">
        <f>SUM(K702:K703)</f>
        <v>0</v>
      </c>
      <c r="L704" s="99"/>
      <c r="M704" s="100"/>
      <c r="N704" s="101"/>
    </row>
    <row r="705" spans="2:14" ht="22.5" customHeight="1">
      <c r="B705" s="21"/>
      <c r="C705" s="174" t="s">
        <v>228</v>
      </c>
      <c r="D705" s="175"/>
      <c r="E705" s="175"/>
      <c r="F705" s="175"/>
      <c r="G705" s="175"/>
      <c r="H705" s="180"/>
      <c r="I705" s="186"/>
      <c r="J705" s="186"/>
      <c r="K705" s="38"/>
      <c r="L705" s="99"/>
      <c r="M705" s="100"/>
      <c r="N705" s="101"/>
    </row>
    <row r="706" spans="2:14" ht="22.5" customHeight="1">
      <c r="B706" s="21"/>
      <c r="C706" s="176"/>
      <c r="D706" s="177"/>
      <c r="E706" s="177"/>
      <c r="F706" s="177"/>
      <c r="G706" s="177"/>
      <c r="H706" s="181"/>
      <c r="I706" s="185"/>
      <c r="J706" s="185"/>
      <c r="K706" s="26"/>
      <c r="L706" s="99"/>
      <c r="M706" s="100"/>
      <c r="N706" s="101"/>
    </row>
    <row r="707" spans="2:14" ht="22.5" customHeight="1" thickBot="1">
      <c r="B707" s="21"/>
      <c r="C707" s="187"/>
      <c r="D707" s="188"/>
      <c r="E707" s="188"/>
      <c r="F707" s="188"/>
      <c r="G707" s="188"/>
      <c r="H707" s="189"/>
      <c r="I707" s="190" t="s">
        <v>170</v>
      </c>
      <c r="J707" s="191"/>
      <c r="K707" s="24">
        <f>SUM(K705:K706)</f>
        <v>0</v>
      </c>
      <c r="L707" s="91"/>
      <c r="M707" s="92"/>
      <c r="N707" s="93"/>
    </row>
    <row r="708" spans="2:14" s="10" customFormat="1" ht="22.5" customHeight="1" thickBot="1" thickTop="1">
      <c r="B708" s="21"/>
      <c r="C708" s="23"/>
      <c r="D708" s="23"/>
      <c r="E708" s="23"/>
      <c r="F708" s="23"/>
      <c r="G708" s="23"/>
      <c r="H708" s="23"/>
      <c r="I708" s="23"/>
      <c r="J708" s="36" t="s">
        <v>178</v>
      </c>
      <c r="K708" s="37">
        <f>K674+K680+K695+K701+K704+K707</f>
        <v>0</v>
      </c>
      <c r="L708" s="23"/>
      <c r="M708" s="23"/>
      <c r="N708" s="23"/>
    </row>
    <row r="709" spans="2:14" ht="7.5" customHeight="1" thickTop="1">
      <c r="B709" s="3"/>
      <c r="C709" s="6"/>
      <c r="D709" s="6"/>
      <c r="E709" s="6"/>
      <c r="F709" s="6"/>
      <c r="G709" s="6"/>
      <c r="H709" s="6"/>
      <c r="I709" s="6"/>
      <c r="J709" s="7"/>
      <c r="K709" s="7"/>
      <c r="L709" s="7"/>
      <c r="M709" s="7"/>
      <c r="N709" s="8"/>
    </row>
    <row r="710" spans="2:14" ht="38.25" customHeight="1" thickBot="1">
      <c r="B710" s="9"/>
      <c r="C710" s="81" t="s">
        <v>229</v>
      </c>
      <c r="D710" s="81"/>
      <c r="E710" s="81"/>
      <c r="F710" s="16"/>
      <c r="G710" s="16"/>
      <c r="H710" s="16"/>
      <c r="I710" s="16"/>
      <c r="J710" s="16"/>
      <c r="K710" s="16"/>
      <c r="L710" s="16"/>
      <c r="M710" s="16"/>
      <c r="N710" s="1"/>
    </row>
    <row r="711" spans="2:14" ht="22.5" customHeight="1" thickTop="1">
      <c r="B711" s="21"/>
      <c r="C711" s="146" t="s">
        <v>208</v>
      </c>
      <c r="D711" s="147"/>
      <c r="E711" s="147"/>
      <c r="F711" s="147"/>
      <c r="G711" s="147"/>
      <c r="H711" s="148"/>
      <c r="I711" s="102" t="s">
        <v>209</v>
      </c>
      <c r="J711" s="102"/>
      <c r="K711" s="102"/>
      <c r="L711" s="102" t="s">
        <v>156</v>
      </c>
      <c r="M711" s="102"/>
      <c r="N711" s="83"/>
    </row>
    <row r="712" spans="2:14" ht="22.5" customHeight="1" thickBot="1">
      <c r="B712" s="21"/>
      <c r="C712" s="149"/>
      <c r="D712" s="150"/>
      <c r="E712" s="150"/>
      <c r="F712" s="150"/>
      <c r="G712" s="150"/>
      <c r="H712" s="151"/>
      <c r="I712" s="84" t="s">
        <v>210</v>
      </c>
      <c r="J712" s="84"/>
      <c r="K712" s="12" t="s">
        <v>153</v>
      </c>
      <c r="L712" s="84"/>
      <c r="M712" s="84"/>
      <c r="N712" s="85"/>
    </row>
    <row r="713" spans="2:14" s="10" customFormat="1" ht="22.5" customHeight="1">
      <c r="B713" s="21"/>
      <c r="C713" s="195" t="s">
        <v>233</v>
      </c>
      <c r="D713" s="196"/>
      <c r="E713" s="196"/>
      <c r="F713" s="196"/>
      <c r="G713" s="196"/>
      <c r="H713" s="197"/>
      <c r="I713" s="124"/>
      <c r="J713" s="125"/>
      <c r="K713" s="29"/>
      <c r="L713" s="94"/>
      <c r="M713" s="95"/>
      <c r="N713" s="96"/>
    </row>
    <row r="714" spans="2:14" s="10" customFormat="1" ht="22.5" customHeight="1">
      <c r="B714" s="21"/>
      <c r="C714" s="198"/>
      <c r="D714" s="199"/>
      <c r="E714" s="199"/>
      <c r="F714" s="199"/>
      <c r="G714" s="199"/>
      <c r="H714" s="200"/>
      <c r="I714" s="97"/>
      <c r="J714" s="98"/>
      <c r="K714" s="25"/>
      <c r="L714" s="99"/>
      <c r="M714" s="100"/>
      <c r="N714" s="101"/>
    </row>
    <row r="715" spans="2:14" s="10" customFormat="1" ht="22.5" customHeight="1">
      <c r="B715" s="21"/>
      <c r="C715" s="198"/>
      <c r="D715" s="199"/>
      <c r="E715" s="199"/>
      <c r="F715" s="199"/>
      <c r="G715" s="199"/>
      <c r="H715" s="200"/>
      <c r="I715" s="97"/>
      <c r="J715" s="98"/>
      <c r="K715" s="25"/>
      <c r="L715" s="99"/>
      <c r="M715" s="100"/>
      <c r="N715" s="101"/>
    </row>
    <row r="716" spans="2:14" s="10" customFormat="1" ht="22.5" customHeight="1">
      <c r="B716" s="21"/>
      <c r="C716" s="198"/>
      <c r="D716" s="199"/>
      <c r="E716" s="199"/>
      <c r="F716" s="199"/>
      <c r="G716" s="199"/>
      <c r="H716" s="200"/>
      <c r="I716" s="97"/>
      <c r="J716" s="98"/>
      <c r="K716" s="25"/>
      <c r="L716" s="99"/>
      <c r="M716" s="100"/>
      <c r="N716" s="101"/>
    </row>
    <row r="717" spans="2:14" s="10" customFormat="1" ht="22.5" customHeight="1" thickBot="1">
      <c r="B717" s="21"/>
      <c r="C717" s="201"/>
      <c r="D717" s="202"/>
      <c r="E717" s="202"/>
      <c r="F717" s="202"/>
      <c r="G717" s="202"/>
      <c r="H717" s="203"/>
      <c r="I717" s="89"/>
      <c r="J717" s="90"/>
      <c r="K717" s="24"/>
      <c r="L717" s="91"/>
      <c r="M717" s="92"/>
      <c r="N717" s="93"/>
    </row>
    <row r="718" spans="2:14" s="10" customFormat="1" ht="22.5" customHeight="1" thickBot="1" thickTop="1">
      <c r="B718" s="21"/>
      <c r="C718" s="147"/>
      <c r="D718" s="147"/>
      <c r="E718" s="147"/>
      <c r="F718" s="147"/>
      <c r="G718" s="147"/>
      <c r="H718" s="147"/>
      <c r="I718" s="47"/>
      <c r="J718" s="31" t="s">
        <v>178</v>
      </c>
      <c r="K718" s="22">
        <f>SUM(K713:K717)</f>
        <v>0</v>
      </c>
      <c r="L718" s="192"/>
      <c r="M718" s="193"/>
      <c r="N718" s="194"/>
    </row>
    <row r="719" ht="8.25" customHeight="1" thickBot="1" thickTop="1"/>
    <row r="720" spans="2:14" ht="38.25" customHeight="1" thickBot="1" thickTop="1">
      <c r="B720" s="9"/>
      <c r="C720" s="86" t="s">
        <v>212</v>
      </c>
      <c r="D720" s="87"/>
      <c r="E720" s="87"/>
      <c r="F720" s="88"/>
      <c r="G720" s="86" t="s">
        <v>213</v>
      </c>
      <c r="H720" s="87"/>
      <c r="I720" s="87"/>
      <c r="J720" s="87"/>
      <c r="K720" s="87"/>
      <c r="L720" s="87"/>
      <c r="M720" s="87"/>
      <c r="N720" s="88"/>
    </row>
    <row r="721" ht="8.25" customHeight="1" thickTop="1"/>
    <row r="722" spans="2:14" ht="38.25" customHeight="1" thickBot="1">
      <c r="B722" s="9"/>
      <c r="C722" s="127" t="s">
        <v>214</v>
      </c>
      <c r="D722" s="127"/>
      <c r="E722" s="127"/>
      <c r="F722" s="127"/>
      <c r="G722" s="127"/>
      <c r="H722" s="127"/>
      <c r="I722" s="27"/>
      <c r="J722" s="16"/>
      <c r="K722" s="16"/>
      <c r="L722" s="16"/>
      <c r="M722" s="16"/>
      <c r="N722" s="1"/>
    </row>
    <row r="723" spans="2:14" ht="25.5" customHeight="1" thickTop="1">
      <c r="B723" s="21"/>
      <c r="C723" s="146" t="s">
        <v>208</v>
      </c>
      <c r="D723" s="147"/>
      <c r="E723" s="147"/>
      <c r="F723" s="147"/>
      <c r="G723" s="147"/>
      <c r="H723" s="148"/>
      <c r="I723" s="102" t="s">
        <v>209</v>
      </c>
      <c r="J723" s="102"/>
      <c r="K723" s="102"/>
      <c r="L723" s="102" t="s">
        <v>156</v>
      </c>
      <c r="M723" s="102"/>
      <c r="N723" s="83"/>
    </row>
    <row r="724" spans="2:14" ht="25.5" customHeight="1" thickBot="1">
      <c r="B724" s="21"/>
      <c r="C724" s="149"/>
      <c r="D724" s="150"/>
      <c r="E724" s="150"/>
      <c r="F724" s="150"/>
      <c r="G724" s="150"/>
      <c r="H724" s="151"/>
      <c r="I724" s="84" t="s">
        <v>210</v>
      </c>
      <c r="J724" s="84"/>
      <c r="K724" s="12" t="s">
        <v>153</v>
      </c>
      <c r="L724" s="84"/>
      <c r="M724" s="84"/>
      <c r="N724" s="85"/>
    </row>
    <row r="725" spans="2:14" s="10" customFormat="1" ht="25.5" customHeight="1">
      <c r="B725" s="21"/>
      <c r="C725" s="128" t="s">
        <v>179</v>
      </c>
      <c r="D725" s="125"/>
      <c r="E725" s="125"/>
      <c r="F725" s="125"/>
      <c r="G725" s="125"/>
      <c r="H725" s="156"/>
      <c r="I725" s="124"/>
      <c r="J725" s="125"/>
      <c r="K725" s="29"/>
      <c r="L725" s="94"/>
      <c r="M725" s="95"/>
      <c r="N725" s="96"/>
    </row>
    <row r="726" spans="2:14" s="10" customFormat="1" ht="25.5" customHeight="1">
      <c r="B726" s="21"/>
      <c r="C726" s="129" t="s">
        <v>169</v>
      </c>
      <c r="D726" s="98"/>
      <c r="E726" s="98"/>
      <c r="F726" s="98"/>
      <c r="G726" s="98"/>
      <c r="H726" s="143"/>
      <c r="I726" s="97"/>
      <c r="J726" s="98"/>
      <c r="K726" s="25"/>
      <c r="L726" s="99"/>
      <c r="M726" s="100"/>
      <c r="N726" s="101"/>
    </row>
    <row r="727" spans="2:14" s="10" customFormat="1" ht="25.5" customHeight="1">
      <c r="B727" s="21"/>
      <c r="C727" s="129" t="s">
        <v>180</v>
      </c>
      <c r="D727" s="98"/>
      <c r="E727" s="98"/>
      <c r="F727" s="98"/>
      <c r="G727" s="98"/>
      <c r="H727" s="143"/>
      <c r="I727" s="97"/>
      <c r="J727" s="98"/>
      <c r="K727" s="25"/>
      <c r="L727" s="99"/>
      <c r="M727" s="100"/>
      <c r="N727" s="101"/>
    </row>
    <row r="728" spans="2:14" s="10" customFormat="1" ht="25.5" customHeight="1" thickBot="1">
      <c r="B728" s="21"/>
      <c r="C728" s="126" t="s">
        <v>181</v>
      </c>
      <c r="D728" s="90"/>
      <c r="E728" s="90"/>
      <c r="F728" s="90"/>
      <c r="G728" s="90"/>
      <c r="H728" s="206"/>
      <c r="I728" s="89"/>
      <c r="J728" s="90"/>
      <c r="K728" s="24"/>
      <c r="L728" s="91"/>
      <c r="M728" s="92"/>
      <c r="N728" s="93"/>
    </row>
    <row r="729" spans="9:14" ht="20.25" thickBot="1" thickTop="1">
      <c r="I729" s="47"/>
      <c r="J729" s="31" t="s">
        <v>178</v>
      </c>
      <c r="K729" s="22">
        <f>SUM(K725:K728)</f>
        <v>0</v>
      </c>
      <c r="L729" s="192"/>
      <c r="M729" s="193"/>
      <c r="N729" s="194"/>
    </row>
    <row r="730" ht="8.25" customHeight="1" thickTop="1"/>
    <row r="731" spans="2:14" ht="22.5" customHeight="1">
      <c r="B731" s="204" t="s">
        <v>234</v>
      </c>
      <c r="C731" s="204"/>
      <c r="D731" s="204"/>
      <c r="E731" s="49"/>
      <c r="F731" s="50"/>
      <c r="G731" s="49"/>
      <c r="H731" s="49"/>
      <c r="I731" s="49"/>
      <c r="J731" s="49"/>
      <c r="K731" s="49"/>
      <c r="L731" s="49"/>
      <c r="M731" s="49"/>
      <c r="N731" s="51"/>
    </row>
    <row r="732" spans="2:14" ht="22.5" customHeight="1">
      <c r="B732" s="205" t="s">
        <v>250</v>
      </c>
      <c r="C732" s="205"/>
      <c r="D732" s="205"/>
      <c r="E732" s="205"/>
      <c r="F732" s="205"/>
      <c r="G732" s="205"/>
      <c r="H732" s="205"/>
      <c r="I732" s="205"/>
      <c r="J732" s="205"/>
      <c r="K732" s="205"/>
      <c r="L732" s="205"/>
      <c r="M732" s="205"/>
      <c r="N732" s="205"/>
    </row>
    <row r="733" spans="2:14" ht="22.5" customHeight="1">
      <c r="B733" s="205" t="s">
        <v>251</v>
      </c>
      <c r="C733" s="205"/>
      <c r="D733" s="205"/>
      <c r="E733" s="205"/>
      <c r="F733" s="205"/>
      <c r="G733" s="205"/>
      <c r="H733" s="205"/>
      <c r="I733" s="205"/>
      <c r="J733" s="205"/>
      <c r="K733" s="205"/>
      <c r="L733" s="205"/>
      <c r="M733" s="205"/>
      <c r="N733" s="205"/>
    </row>
    <row r="734" ht="7.5" customHeight="1"/>
    <row r="735" spans="2:14" ht="75.75" customHeight="1">
      <c r="B735" s="78" t="s">
        <v>41</v>
      </c>
      <c r="C735" s="78"/>
      <c r="D735" s="78"/>
      <c r="E735" s="78"/>
      <c r="F735" s="78"/>
      <c r="G735" s="78"/>
      <c r="H735" s="78"/>
      <c r="I735" s="78"/>
      <c r="J735" s="78"/>
      <c r="K735" s="78"/>
      <c r="L735" s="78"/>
      <c r="M735" s="78"/>
      <c r="N735" s="78"/>
    </row>
    <row r="736" spans="2:14" ht="8.25" customHeight="1" thickBot="1">
      <c r="B736" s="73"/>
      <c r="C736" s="73"/>
      <c r="D736" s="74"/>
      <c r="E736" s="74"/>
      <c r="F736" s="74"/>
      <c r="G736" s="74"/>
      <c r="H736" s="74"/>
      <c r="I736" s="74"/>
      <c r="J736" s="74"/>
      <c r="K736" s="74"/>
      <c r="L736" s="74"/>
      <c r="M736" s="74"/>
      <c r="N736" s="75"/>
    </row>
    <row r="737" spans="2:14" ht="37.5" customHeight="1" thickBot="1" thickTop="1">
      <c r="B737" s="76" t="s">
        <v>157</v>
      </c>
      <c r="C737" s="77"/>
      <c r="D737" s="68" t="s">
        <v>195</v>
      </c>
      <c r="E737" s="69"/>
      <c r="F737" s="69"/>
      <c r="G737" s="69"/>
      <c r="H737" s="69"/>
      <c r="I737" s="69"/>
      <c r="J737" s="4" t="s">
        <v>158</v>
      </c>
      <c r="K737" s="68" t="s">
        <v>196</v>
      </c>
      <c r="L737" s="69"/>
      <c r="M737" s="69"/>
      <c r="N737" s="70"/>
    </row>
    <row r="738" spans="2:14" ht="9" customHeight="1" thickTop="1">
      <c r="B738" s="71"/>
      <c r="C738" s="71"/>
      <c r="D738" s="72"/>
      <c r="E738" s="72"/>
      <c r="F738" s="72"/>
      <c r="G738" s="72"/>
      <c r="H738" s="72"/>
      <c r="I738" s="72"/>
      <c r="J738" s="72"/>
      <c r="K738" s="72"/>
      <c r="L738" s="72"/>
      <c r="M738" s="72"/>
      <c r="N738" s="103"/>
    </row>
    <row r="739" spans="2:14" s="10" customFormat="1" ht="37.5" customHeight="1">
      <c r="B739" s="104" t="s">
        <v>197</v>
      </c>
      <c r="C739" s="104"/>
      <c r="D739" s="104"/>
      <c r="E739" s="104"/>
      <c r="F739" s="104"/>
      <c r="G739" s="104"/>
      <c r="H739" s="104"/>
      <c r="I739" s="104"/>
      <c r="J739" s="104"/>
      <c r="K739" s="104"/>
      <c r="L739" s="104"/>
      <c r="M739" s="104"/>
      <c r="N739" s="104"/>
    </row>
    <row r="740" spans="2:14" s="10" customFormat="1" ht="7.5" customHeight="1">
      <c r="B740" s="14"/>
      <c r="C740" s="14"/>
      <c r="D740" s="14"/>
      <c r="E740" s="14"/>
      <c r="F740" s="14"/>
      <c r="G740" s="14"/>
      <c r="H740" s="14"/>
      <c r="I740" s="14"/>
      <c r="J740" s="14"/>
      <c r="K740" s="14"/>
      <c r="L740" s="14"/>
      <c r="M740" s="14"/>
      <c r="N740" s="14"/>
    </row>
    <row r="741" spans="3:14" ht="75.75" customHeight="1">
      <c r="C741" s="7"/>
      <c r="D741" s="7"/>
      <c r="E741" s="7"/>
      <c r="F741" s="1"/>
      <c r="K741" s="82" t="s">
        <v>198</v>
      </c>
      <c r="L741" s="82"/>
      <c r="M741" s="82"/>
      <c r="N741" s="15"/>
    </row>
    <row r="742" spans="3:14" ht="75.75" customHeight="1">
      <c r="C742" s="7"/>
      <c r="D742" s="7"/>
      <c r="E742" s="7"/>
      <c r="F742" s="7"/>
      <c r="G742" s="10"/>
      <c r="H742" s="10"/>
      <c r="K742" s="81" t="s">
        <v>231</v>
      </c>
      <c r="L742" s="81"/>
      <c r="M742" s="81"/>
      <c r="N742" s="81"/>
    </row>
    <row r="743" spans="3:14" ht="7.5" customHeight="1">
      <c r="C743" s="7"/>
      <c r="D743" s="7"/>
      <c r="E743" s="7"/>
      <c r="F743" s="7"/>
      <c r="G743" s="7"/>
      <c r="H743" s="7"/>
      <c r="I743" s="17"/>
      <c r="J743" s="17"/>
      <c r="K743" s="17"/>
      <c r="L743" s="17"/>
      <c r="M743" s="17"/>
      <c r="N743" s="17"/>
    </row>
    <row r="744" spans="2:14" ht="75.75" customHeight="1">
      <c r="B744" s="105" t="s">
        <v>199</v>
      </c>
      <c r="C744" s="105"/>
      <c r="D744" s="105"/>
      <c r="E744" s="105"/>
      <c r="F744" s="105"/>
      <c r="G744" s="105"/>
      <c r="H744" s="105"/>
      <c r="I744" s="105"/>
      <c r="J744" s="105"/>
      <c r="K744" s="105"/>
      <c r="L744" s="105"/>
      <c r="M744" s="105"/>
      <c r="N744" s="105"/>
    </row>
    <row r="745" spans="2:14" ht="7.5" customHeight="1">
      <c r="B745" s="9"/>
      <c r="C745" s="9"/>
      <c r="D745" s="9"/>
      <c r="E745" s="9"/>
      <c r="F745" s="9"/>
      <c r="G745" s="9"/>
      <c r="H745" s="9"/>
      <c r="I745" s="9"/>
      <c r="J745" s="9"/>
      <c r="K745" s="9"/>
      <c r="L745" s="9"/>
      <c r="M745" s="9"/>
      <c r="N745" s="9"/>
    </row>
    <row r="746" spans="2:14" ht="38.25" customHeight="1" thickBot="1">
      <c r="B746" s="81" t="s">
        <v>201</v>
      </c>
      <c r="C746" s="81"/>
      <c r="D746" s="81"/>
      <c r="E746" s="9"/>
      <c r="F746" s="9"/>
      <c r="G746" s="9"/>
      <c r="H746" s="9"/>
      <c r="I746" s="9"/>
      <c r="J746" s="9"/>
      <c r="K746" s="9"/>
      <c r="L746" s="9"/>
      <c r="M746" s="9"/>
      <c r="N746" s="9"/>
    </row>
    <row r="747" spans="2:14" ht="38.25" customHeight="1" thickBot="1" thickTop="1">
      <c r="B747" s="9"/>
      <c r="C747" s="106" t="s">
        <v>202</v>
      </c>
      <c r="D747" s="106"/>
      <c r="E747" s="86" t="s">
        <v>182</v>
      </c>
      <c r="F747" s="87"/>
      <c r="G747" s="87"/>
      <c r="H747" s="87"/>
      <c r="I747" s="87"/>
      <c r="J747" s="87"/>
      <c r="K747" s="87"/>
      <c r="L747" s="87"/>
      <c r="M747" s="87"/>
      <c r="N747" s="88"/>
    </row>
    <row r="748" spans="2:14" ht="38.25" customHeight="1" thickTop="1">
      <c r="B748" s="9"/>
      <c r="C748" s="107" t="s">
        <v>203</v>
      </c>
      <c r="D748" s="109"/>
      <c r="E748" s="107" t="s">
        <v>204</v>
      </c>
      <c r="F748" s="108"/>
      <c r="G748" s="108"/>
      <c r="H748" s="108"/>
      <c r="I748" s="108"/>
      <c r="J748" s="108"/>
      <c r="K748" s="108"/>
      <c r="L748" s="108"/>
      <c r="M748" s="108"/>
      <c r="N748" s="109"/>
    </row>
    <row r="749" spans="2:14" ht="38.25" customHeight="1" thickBot="1">
      <c r="B749" s="18"/>
      <c r="C749" s="110"/>
      <c r="D749" s="111"/>
      <c r="E749" s="112" t="s">
        <v>232</v>
      </c>
      <c r="F749" s="113"/>
      <c r="G749" s="113"/>
      <c r="H749" s="113"/>
      <c r="I749" s="113"/>
      <c r="J749" s="113"/>
      <c r="K749" s="113"/>
      <c r="L749" s="113"/>
      <c r="M749" s="113"/>
      <c r="N749" s="114"/>
    </row>
    <row r="750" spans="2:14" ht="9.75" customHeight="1" thickTop="1">
      <c r="B750" s="9"/>
      <c r="C750" s="11"/>
      <c r="D750" s="11"/>
      <c r="E750" s="20"/>
      <c r="F750" s="20"/>
      <c r="G750" s="20"/>
      <c r="H750" s="19"/>
      <c r="I750" s="19"/>
      <c r="J750" s="19"/>
      <c r="K750" s="19"/>
      <c r="L750" s="19"/>
      <c r="M750" s="19"/>
      <c r="N750" s="19"/>
    </row>
    <row r="751" spans="2:14" ht="38.25" customHeight="1">
      <c r="B751" s="81" t="s">
        <v>206</v>
      </c>
      <c r="C751" s="81"/>
      <c r="D751" s="81"/>
      <c r="E751" s="9"/>
      <c r="F751" s="9"/>
      <c r="G751" s="9"/>
      <c r="H751" s="9"/>
      <c r="I751" s="9"/>
      <c r="J751" s="9"/>
      <c r="K751" s="9"/>
      <c r="L751" s="9"/>
      <c r="M751" s="9"/>
      <c r="N751" s="9"/>
    </row>
    <row r="752" spans="2:14" ht="38.25" customHeight="1" thickBot="1">
      <c r="B752" s="9"/>
      <c r="C752" s="81" t="s">
        <v>207</v>
      </c>
      <c r="D752" s="81"/>
      <c r="E752" s="81"/>
      <c r="F752" s="16"/>
      <c r="G752" s="16"/>
      <c r="H752" s="16"/>
      <c r="I752" s="16"/>
      <c r="J752" s="16"/>
      <c r="K752" s="16"/>
      <c r="L752" s="16"/>
      <c r="M752" s="16"/>
      <c r="N752" s="16"/>
    </row>
    <row r="753" spans="2:14" ht="22.5" customHeight="1" thickTop="1">
      <c r="B753" s="21"/>
      <c r="C753" s="146" t="s">
        <v>208</v>
      </c>
      <c r="D753" s="147"/>
      <c r="E753" s="147"/>
      <c r="F753" s="147"/>
      <c r="G753" s="147"/>
      <c r="H753" s="193" t="s">
        <v>171</v>
      </c>
      <c r="I753" s="102" t="s">
        <v>209</v>
      </c>
      <c r="J753" s="102"/>
      <c r="K753" s="102"/>
      <c r="L753" s="102" t="s">
        <v>156</v>
      </c>
      <c r="M753" s="102"/>
      <c r="N753" s="83"/>
    </row>
    <row r="754" spans="2:14" ht="22.5" customHeight="1" thickBot="1">
      <c r="B754" s="21"/>
      <c r="C754" s="149"/>
      <c r="D754" s="150"/>
      <c r="E754" s="150"/>
      <c r="F754" s="150"/>
      <c r="G754" s="150"/>
      <c r="H754" s="207"/>
      <c r="I754" s="84" t="s">
        <v>210</v>
      </c>
      <c r="J754" s="84"/>
      <c r="K754" s="12" t="s">
        <v>153</v>
      </c>
      <c r="L754" s="84"/>
      <c r="M754" s="84"/>
      <c r="N754" s="85"/>
    </row>
    <row r="755" spans="2:14" ht="22.5" customHeight="1">
      <c r="B755" s="21"/>
      <c r="C755" s="139" t="s">
        <v>2</v>
      </c>
      <c r="D755" s="95"/>
      <c r="E755" s="95"/>
      <c r="F755" s="95"/>
      <c r="G755" s="140"/>
      <c r="H755" s="214"/>
      <c r="I755" s="94"/>
      <c r="J755" s="140"/>
      <c r="K755" s="59"/>
      <c r="L755" s="94"/>
      <c r="M755" s="95"/>
      <c r="N755" s="96"/>
    </row>
    <row r="756" spans="2:14" ht="22.5" customHeight="1">
      <c r="B756" s="21"/>
      <c r="C756" s="210"/>
      <c r="D756" s="100"/>
      <c r="E756" s="100"/>
      <c r="F756" s="100"/>
      <c r="G756" s="138"/>
      <c r="H756" s="137"/>
      <c r="I756" s="99"/>
      <c r="J756" s="138"/>
      <c r="K756" s="60"/>
      <c r="L756" s="99"/>
      <c r="M756" s="100"/>
      <c r="N756" s="101"/>
    </row>
    <row r="757" spans="2:14" ht="22.5" customHeight="1">
      <c r="B757" s="21"/>
      <c r="C757" s="210"/>
      <c r="D757" s="100"/>
      <c r="E757" s="100"/>
      <c r="F757" s="100"/>
      <c r="G757" s="138"/>
      <c r="H757" s="137"/>
      <c r="I757" s="99"/>
      <c r="J757" s="138"/>
      <c r="K757" s="60"/>
      <c r="L757" s="99"/>
      <c r="M757" s="100"/>
      <c r="N757" s="101"/>
    </row>
    <row r="758" spans="2:14" ht="22.5" customHeight="1">
      <c r="B758" s="21"/>
      <c r="C758" s="208" t="s">
        <v>289</v>
      </c>
      <c r="D758" s="209"/>
      <c r="E758" s="209"/>
      <c r="F758" s="209"/>
      <c r="G758" s="145"/>
      <c r="H758" s="136"/>
      <c r="I758" s="144"/>
      <c r="J758" s="145"/>
      <c r="K758" s="61"/>
      <c r="L758" s="99"/>
      <c r="M758" s="100"/>
      <c r="N758" s="101"/>
    </row>
    <row r="759" spans="2:14" ht="22.5" customHeight="1">
      <c r="B759" s="21"/>
      <c r="C759" s="210"/>
      <c r="D759" s="100"/>
      <c r="E759" s="100"/>
      <c r="F759" s="100"/>
      <c r="G759" s="138"/>
      <c r="H759" s="137"/>
      <c r="I759" s="99"/>
      <c r="J759" s="138"/>
      <c r="K759" s="60"/>
      <c r="L759" s="99"/>
      <c r="M759" s="100"/>
      <c r="N759" s="101"/>
    </row>
    <row r="760" spans="2:14" ht="22.5" customHeight="1">
      <c r="B760" s="21"/>
      <c r="C760" s="215"/>
      <c r="D760" s="216"/>
      <c r="E760" s="216"/>
      <c r="F760" s="216"/>
      <c r="G760" s="172"/>
      <c r="H760" s="173"/>
      <c r="I760" s="171"/>
      <c r="J760" s="172"/>
      <c r="K760" s="62"/>
      <c r="L760" s="99"/>
      <c r="M760" s="100"/>
      <c r="N760" s="101"/>
    </row>
    <row r="761" spans="2:14" ht="22.5" customHeight="1">
      <c r="B761" s="21"/>
      <c r="C761" s="152" t="s">
        <v>0</v>
      </c>
      <c r="D761" s="134"/>
      <c r="E761" s="134"/>
      <c r="F761" s="134"/>
      <c r="G761" s="135"/>
      <c r="H761" s="136"/>
      <c r="I761" s="144"/>
      <c r="J761" s="145"/>
      <c r="K761" s="61"/>
      <c r="L761" s="99"/>
      <c r="M761" s="100"/>
      <c r="N761" s="101"/>
    </row>
    <row r="762" spans="2:14" ht="22.5" customHeight="1">
      <c r="B762" s="21"/>
      <c r="C762" s="231"/>
      <c r="D762" s="163"/>
      <c r="E762" s="163"/>
      <c r="F762" s="163"/>
      <c r="G762" s="164"/>
      <c r="H762" s="137"/>
      <c r="I762" s="99"/>
      <c r="J762" s="138"/>
      <c r="K762" s="60"/>
      <c r="L762" s="99"/>
      <c r="M762" s="100"/>
      <c r="N762" s="101"/>
    </row>
    <row r="763" spans="2:14" ht="22.5" customHeight="1" thickBot="1">
      <c r="B763" s="21"/>
      <c r="C763" s="153"/>
      <c r="D763" s="154"/>
      <c r="E763" s="154"/>
      <c r="F763" s="154"/>
      <c r="G763" s="155"/>
      <c r="H763" s="213"/>
      <c r="I763" s="91"/>
      <c r="J763" s="212"/>
      <c r="K763" s="63"/>
      <c r="L763" s="91"/>
      <c r="M763" s="92"/>
      <c r="N763" s="93"/>
    </row>
    <row r="764" spans="2:14" s="30" customFormat="1" ht="22.5" customHeight="1" thickBot="1" thickTop="1">
      <c r="B764" s="28"/>
      <c r="C764" s="23"/>
      <c r="D764" s="23"/>
      <c r="E764" s="23"/>
      <c r="F764" s="23"/>
      <c r="G764" s="23"/>
      <c r="H764" s="23"/>
      <c r="I764" s="23"/>
      <c r="J764" s="36" t="s">
        <v>178</v>
      </c>
      <c r="K764" s="37">
        <f>SUM(K755:K763)</f>
        <v>0</v>
      </c>
      <c r="L764" s="23"/>
      <c r="M764" s="23"/>
      <c r="N764" s="23"/>
    </row>
    <row r="765" spans="2:14" ht="38.25" customHeight="1" thickBot="1" thickTop="1">
      <c r="B765" s="9"/>
      <c r="C765" s="81" t="s">
        <v>211</v>
      </c>
      <c r="D765" s="81"/>
      <c r="E765" s="81"/>
      <c r="F765" s="16"/>
      <c r="G765" s="16"/>
      <c r="H765" s="16"/>
      <c r="I765" s="16"/>
      <c r="J765" s="16"/>
      <c r="K765" s="16"/>
      <c r="L765" s="16"/>
      <c r="M765" s="16"/>
      <c r="N765" s="16"/>
    </row>
    <row r="766" spans="2:14" ht="22.5" customHeight="1" thickTop="1">
      <c r="B766" s="21"/>
      <c r="C766" s="79" t="s">
        <v>208</v>
      </c>
      <c r="D766" s="102"/>
      <c r="E766" s="102"/>
      <c r="F766" s="102"/>
      <c r="G766" s="102"/>
      <c r="H766" s="157" t="s">
        <v>171</v>
      </c>
      <c r="I766" s="102" t="s">
        <v>209</v>
      </c>
      <c r="J766" s="102"/>
      <c r="K766" s="102"/>
      <c r="L766" s="102" t="s">
        <v>156</v>
      </c>
      <c r="M766" s="102"/>
      <c r="N766" s="83"/>
    </row>
    <row r="767" spans="2:14" ht="22.5" customHeight="1" thickBot="1">
      <c r="B767" s="21"/>
      <c r="C767" s="80"/>
      <c r="D767" s="84"/>
      <c r="E767" s="84"/>
      <c r="F767" s="84"/>
      <c r="G767" s="84"/>
      <c r="H767" s="158"/>
      <c r="I767" s="84" t="s">
        <v>210</v>
      </c>
      <c r="J767" s="84"/>
      <c r="K767" s="12" t="s">
        <v>153</v>
      </c>
      <c r="L767" s="84"/>
      <c r="M767" s="84"/>
      <c r="N767" s="85"/>
    </row>
    <row r="768" spans="2:14" ht="22.5" customHeight="1">
      <c r="B768" s="21"/>
      <c r="C768" s="139" t="s">
        <v>218</v>
      </c>
      <c r="D768" s="95"/>
      <c r="E768" s="95"/>
      <c r="F768" s="95"/>
      <c r="G768" s="140"/>
      <c r="H768" s="13"/>
      <c r="I768" s="141"/>
      <c r="J768" s="142"/>
      <c r="K768" s="39"/>
      <c r="L768" s="94"/>
      <c r="M768" s="95"/>
      <c r="N768" s="96"/>
    </row>
    <row r="769" spans="2:14" ht="22.5" customHeight="1">
      <c r="B769" s="21"/>
      <c r="C769" s="32"/>
      <c r="D769" s="97" t="s">
        <v>219</v>
      </c>
      <c r="E769" s="98"/>
      <c r="F769" s="98"/>
      <c r="G769" s="143"/>
      <c r="H769" s="33"/>
      <c r="I769" s="99"/>
      <c r="J769" s="138"/>
      <c r="K769" s="26"/>
      <c r="L769" s="99"/>
      <c r="M769" s="100"/>
      <c r="N769" s="101"/>
    </row>
    <row r="770" spans="2:14" ht="22.5" customHeight="1">
      <c r="B770" s="21"/>
      <c r="C770" s="32"/>
      <c r="D770" s="168" t="s">
        <v>220</v>
      </c>
      <c r="E770" s="169"/>
      <c r="F770" s="169"/>
      <c r="G770" s="170"/>
      <c r="H770" s="33"/>
      <c r="I770" s="99"/>
      <c r="J770" s="138"/>
      <c r="K770" s="26"/>
      <c r="L770" s="99"/>
      <c r="M770" s="100"/>
      <c r="N770" s="101"/>
    </row>
    <row r="771" spans="2:14" ht="22.5" customHeight="1">
      <c r="B771" s="21"/>
      <c r="C771" s="32"/>
      <c r="D771" s="168" t="s">
        <v>221</v>
      </c>
      <c r="E771" s="169"/>
      <c r="F771" s="169"/>
      <c r="G771" s="170"/>
      <c r="H771" s="33"/>
      <c r="I771" s="171"/>
      <c r="J771" s="172"/>
      <c r="K771" s="35"/>
      <c r="L771" s="99"/>
      <c r="M771" s="100"/>
      <c r="N771" s="101"/>
    </row>
    <row r="772" spans="2:14" ht="22.5" customHeight="1" thickBot="1">
      <c r="B772" s="21"/>
      <c r="C772" s="34"/>
      <c r="D772" s="159"/>
      <c r="E772" s="160"/>
      <c r="F772" s="160"/>
      <c r="G772" s="160"/>
      <c r="H772" s="160"/>
      <c r="I772" s="161"/>
      <c r="J772" s="41" t="s">
        <v>170</v>
      </c>
      <c r="K772" s="35">
        <f>SUM(K769:K771)</f>
        <v>0</v>
      </c>
      <c r="L772" s="99"/>
      <c r="M772" s="100"/>
      <c r="N772" s="101"/>
    </row>
    <row r="773" spans="2:14" ht="22.5" customHeight="1">
      <c r="B773" s="21"/>
      <c r="C773" s="139" t="s">
        <v>222</v>
      </c>
      <c r="D773" s="95"/>
      <c r="E773" s="95"/>
      <c r="F773" s="95"/>
      <c r="G773" s="140"/>
      <c r="H773" s="13"/>
      <c r="I773" s="141"/>
      <c r="J773" s="142"/>
      <c r="K773" s="39"/>
      <c r="L773" s="99"/>
      <c r="M773" s="100"/>
      <c r="N773" s="101"/>
    </row>
    <row r="774" spans="2:14" ht="22.5" customHeight="1">
      <c r="B774" s="21"/>
      <c r="C774" s="32"/>
      <c r="D774" s="97" t="s">
        <v>223</v>
      </c>
      <c r="E774" s="98"/>
      <c r="F774" s="98"/>
      <c r="G774" s="143"/>
      <c r="H774" s="33"/>
      <c r="I774" s="144"/>
      <c r="J774" s="145"/>
      <c r="K774" s="40"/>
      <c r="L774" s="99"/>
      <c r="M774" s="100"/>
      <c r="N774" s="101"/>
    </row>
    <row r="775" spans="2:14" ht="22.5" customHeight="1">
      <c r="B775" s="21"/>
      <c r="C775" s="32"/>
      <c r="D775" s="130" t="s">
        <v>224</v>
      </c>
      <c r="E775" s="131"/>
      <c r="F775" s="131"/>
      <c r="G775" s="132"/>
      <c r="H775" s="136"/>
      <c r="I775" s="99"/>
      <c r="J775" s="138"/>
      <c r="K775" s="26"/>
      <c r="L775" s="99"/>
      <c r="M775" s="100"/>
      <c r="N775" s="101"/>
    </row>
    <row r="776" spans="2:14" ht="22.5" customHeight="1">
      <c r="B776" s="21"/>
      <c r="C776" s="32"/>
      <c r="D776" s="130"/>
      <c r="E776" s="131"/>
      <c r="F776" s="131"/>
      <c r="G776" s="132"/>
      <c r="H776" s="173"/>
      <c r="I776" s="99"/>
      <c r="J776" s="138"/>
      <c r="K776" s="26"/>
      <c r="L776" s="99"/>
      <c r="M776" s="100"/>
      <c r="N776" s="101"/>
    </row>
    <row r="777" spans="2:14" ht="22.5" customHeight="1">
      <c r="B777" s="21"/>
      <c r="C777" s="42"/>
      <c r="D777" s="97" t="s">
        <v>225</v>
      </c>
      <c r="E777" s="98"/>
      <c r="F777" s="98"/>
      <c r="G777" s="143"/>
      <c r="H777" s="25"/>
      <c r="I777" s="171"/>
      <c r="J777" s="172"/>
      <c r="K777" s="35"/>
      <c r="L777" s="99"/>
      <c r="M777" s="100"/>
      <c r="N777" s="101"/>
    </row>
    <row r="778" spans="2:14" ht="22.5" customHeight="1" thickBot="1">
      <c r="B778" s="21"/>
      <c r="C778" s="43"/>
      <c r="D778" s="159"/>
      <c r="E778" s="160"/>
      <c r="F778" s="160"/>
      <c r="G778" s="160"/>
      <c r="H778" s="160"/>
      <c r="I778" s="161"/>
      <c r="J778" s="44" t="s">
        <v>170</v>
      </c>
      <c r="K778" s="45">
        <f>SUM(K774:K777)</f>
        <v>0</v>
      </c>
      <c r="L778" s="99"/>
      <c r="M778" s="100"/>
      <c r="N778" s="101"/>
    </row>
    <row r="779" spans="2:14" ht="22.5" customHeight="1">
      <c r="B779" s="21"/>
      <c r="C779" s="139" t="s">
        <v>172</v>
      </c>
      <c r="D779" s="95"/>
      <c r="E779" s="95"/>
      <c r="F779" s="95"/>
      <c r="G779" s="140"/>
      <c r="H779" s="13"/>
      <c r="I779" s="141"/>
      <c r="J779" s="142"/>
      <c r="K779" s="39"/>
      <c r="L779" s="99"/>
      <c r="M779" s="100"/>
      <c r="N779" s="101"/>
    </row>
    <row r="780" spans="2:14" ht="22.5" customHeight="1">
      <c r="B780" s="21"/>
      <c r="C780" s="32"/>
      <c r="D780" s="97" t="s">
        <v>173</v>
      </c>
      <c r="E780" s="98"/>
      <c r="F780" s="98"/>
      <c r="G780" s="143"/>
      <c r="H780" s="33"/>
      <c r="I780" s="144"/>
      <c r="J780" s="145"/>
      <c r="K780" s="40"/>
      <c r="L780" s="99"/>
      <c r="M780" s="100"/>
      <c r="N780" s="101"/>
    </row>
    <row r="781" spans="2:14" ht="22.5" customHeight="1">
      <c r="B781" s="21"/>
      <c r="C781" s="32"/>
      <c r="D781" s="133" t="s">
        <v>238</v>
      </c>
      <c r="E781" s="134"/>
      <c r="F781" s="134"/>
      <c r="G781" s="135"/>
      <c r="H781" s="136"/>
      <c r="I781" s="99"/>
      <c r="J781" s="138"/>
      <c r="K781" s="26"/>
      <c r="L781" s="99"/>
      <c r="M781" s="100"/>
      <c r="N781" s="101"/>
    </row>
    <row r="782" spans="2:14" ht="22.5" customHeight="1">
      <c r="B782" s="21"/>
      <c r="C782" s="32"/>
      <c r="D782" s="162"/>
      <c r="E782" s="163"/>
      <c r="F782" s="163"/>
      <c r="G782" s="164"/>
      <c r="H782" s="137"/>
      <c r="I782" s="99"/>
      <c r="J782" s="138"/>
      <c r="K782" s="26"/>
      <c r="L782" s="99"/>
      <c r="M782" s="100"/>
      <c r="N782" s="101"/>
    </row>
    <row r="783" spans="2:14" ht="22.5" customHeight="1">
      <c r="B783" s="21"/>
      <c r="C783" s="32"/>
      <c r="D783" s="162"/>
      <c r="E783" s="163"/>
      <c r="F783" s="163"/>
      <c r="G783" s="164"/>
      <c r="H783" s="137"/>
      <c r="I783" s="99"/>
      <c r="J783" s="138"/>
      <c r="K783" s="26"/>
      <c r="L783" s="99"/>
      <c r="M783" s="100"/>
      <c r="N783" s="101"/>
    </row>
    <row r="784" spans="2:14" ht="22.5" customHeight="1">
      <c r="B784" s="21"/>
      <c r="C784" s="32"/>
      <c r="D784" s="162"/>
      <c r="E784" s="163"/>
      <c r="F784" s="163"/>
      <c r="G784" s="164"/>
      <c r="H784" s="137"/>
      <c r="I784" s="99"/>
      <c r="J784" s="138"/>
      <c r="K784" s="26"/>
      <c r="L784" s="99"/>
      <c r="M784" s="100"/>
      <c r="N784" s="101"/>
    </row>
    <row r="785" spans="2:14" ht="22.5" customHeight="1">
      <c r="B785" s="21"/>
      <c r="C785" s="32"/>
      <c r="D785" s="162"/>
      <c r="E785" s="163"/>
      <c r="F785" s="163"/>
      <c r="G785" s="164"/>
      <c r="H785" s="137"/>
      <c r="I785" s="99"/>
      <c r="J785" s="138"/>
      <c r="K785" s="26"/>
      <c r="L785" s="99"/>
      <c r="M785" s="100"/>
      <c r="N785" s="101"/>
    </row>
    <row r="786" spans="2:14" ht="22.5" customHeight="1">
      <c r="B786" s="21"/>
      <c r="C786" s="32"/>
      <c r="D786" s="162"/>
      <c r="E786" s="163"/>
      <c r="F786" s="163"/>
      <c r="G786" s="164"/>
      <c r="H786" s="137"/>
      <c r="I786" s="99"/>
      <c r="J786" s="138"/>
      <c r="K786" s="26"/>
      <c r="L786" s="99"/>
      <c r="M786" s="100"/>
      <c r="N786" s="101"/>
    </row>
    <row r="787" spans="2:14" ht="22.5" customHeight="1">
      <c r="B787" s="21"/>
      <c r="C787" s="32"/>
      <c r="D787" s="162"/>
      <c r="E787" s="163"/>
      <c r="F787" s="163"/>
      <c r="G787" s="164"/>
      <c r="H787" s="137"/>
      <c r="I787" s="99"/>
      <c r="J787" s="138"/>
      <c r="K787" s="26"/>
      <c r="L787" s="99"/>
      <c r="M787" s="100"/>
      <c r="N787" s="101"/>
    </row>
    <row r="788" spans="2:14" ht="22.5" customHeight="1">
      <c r="B788" s="21"/>
      <c r="C788" s="32"/>
      <c r="D788" s="162"/>
      <c r="E788" s="163"/>
      <c r="F788" s="163"/>
      <c r="G788" s="164"/>
      <c r="H788" s="137"/>
      <c r="I788" s="99"/>
      <c r="J788" s="138"/>
      <c r="K788" s="26"/>
      <c r="L788" s="99"/>
      <c r="M788" s="100"/>
      <c r="N788" s="101"/>
    </row>
    <row r="789" spans="2:14" ht="22.5" customHeight="1">
      <c r="B789" s="21"/>
      <c r="C789" s="32"/>
      <c r="D789" s="165"/>
      <c r="E789" s="166"/>
      <c r="F789" s="166"/>
      <c r="G789" s="167"/>
      <c r="H789" s="173"/>
      <c r="I789" s="99"/>
      <c r="J789" s="138"/>
      <c r="K789" s="26"/>
      <c r="L789" s="99"/>
      <c r="M789" s="100"/>
      <c r="N789" s="101"/>
    </row>
    <row r="790" spans="2:14" ht="22.5" customHeight="1">
      <c r="B790" s="21"/>
      <c r="C790" s="32"/>
      <c r="D790" s="97" t="s">
        <v>239</v>
      </c>
      <c r="E790" s="98"/>
      <c r="F790" s="98"/>
      <c r="G790" s="143"/>
      <c r="H790" s="33"/>
      <c r="I790" s="99"/>
      <c r="J790" s="138"/>
      <c r="K790" s="26"/>
      <c r="L790" s="99"/>
      <c r="M790" s="100"/>
      <c r="N790" s="101"/>
    </row>
    <row r="791" spans="2:14" ht="22.5" customHeight="1">
      <c r="B791" s="21"/>
      <c r="C791" s="32"/>
      <c r="D791" s="97" t="s">
        <v>240</v>
      </c>
      <c r="E791" s="98"/>
      <c r="F791" s="98"/>
      <c r="G791" s="143"/>
      <c r="H791" s="33"/>
      <c r="I791" s="99"/>
      <c r="J791" s="138"/>
      <c r="K791" s="26"/>
      <c r="L791" s="99"/>
      <c r="M791" s="100"/>
      <c r="N791" s="101"/>
    </row>
    <row r="792" spans="2:14" ht="22.5" customHeight="1">
      <c r="B792" s="21"/>
      <c r="C792" s="42"/>
      <c r="D792" s="97" t="s">
        <v>175</v>
      </c>
      <c r="E792" s="98"/>
      <c r="F792" s="98"/>
      <c r="G792" s="143"/>
      <c r="H792" s="25"/>
      <c r="I792" s="171"/>
      <c r="J792" s="172"/>
      <c r="K792" s="35"/>
      <c r="L792" s="99"/>
      <c r="M792" s="100"/>
      <c r="N792" s="101"/>
    </row>
    <row r="793" spans="2:14" ht="22.5" customHeight="1" thickBot="1">
      <c r="B793" s="21"/>
      <c r="C793" s="43"/>
      <c r="D793" s="159"/>
      <c r="E793" s="160"/>
      <c r="F793" s="160"/>
      <c r="G793" s="160"/>
      <c r="H793" s="160"/>
      <c r="I793" s="161"/>
      <c r="J793" s="44" t="s">
        <v>170</v>
      </c>
      <c r="K793" s="45">
        <f>SUM(K780:K792)</f>
        <v>0</v>
      </c>
      <c r="L793" s="99"/>
      <c r="M793" s="100"/>
      <c r="N793" s="101"/>
    </row>
    <row r="794" spans="2:14" ht="22.5" customHeight="1">
      <c r="B794" s="21"/>
      <c r="C794" s="139" t="s">
        <v>176</v>
      </c>
      <c r="D794" s="95"/>
      <c r="E794" s="95"/>
      <c r="F794" s="95"/>
      <c r="G794" s="140"/>
      <c r="H794" s="13"/>
      <c r="I794" s="141"/>
      <c r="J794" s="142"/>
      <c r="K794" s="39"/>
      <c r="L794" s="99"/>
      <c r="M794" s="100"/>
      <c r="N794" s="101"/>
    </row>
    <row r="795" spans="2:14" ht="22.5" customHeight="1">
      <c r="B795" s="21"/>
      <c r="C795" s="32"/>
      <c r="D795" s="97" t="s">
        <v>241</v>
      </c>
      <c r="E795" s="98"/>
      <c r="F795" s="98"/>
      <c r="G795" s="143"/>
      <c r="H795" s="33"/>
      <c r="I795" s="144"/>
      <c r="J795" s="145"/>
      <c r="K795" s="40"/>
      <c r="L795" s="99"/>
      <c r="M795" s="100"/>
      <c r="N795" s="101"/>
    </row>
    <row r="796" spans="2:14" ht="22.5" customHeight="1">
      <c r="B796" s="21"/>
      <c r="C796" s="32"/>
      <c r="D796" s="130" t="s">
        <v>177</v>
      </c>
      <c r="E796" s="131"/>
      <c r="F796" s="131"/>
      <c r="G796" s="132"/>
      <c r="H796" s="136"/>
      <c r="I796" s="99"/>
      <c r="J796" s="138"/>
      <c r="K796" s="26"/>
      <c r="L796" s="99"/>
      <c r="M796" s="100"/>
      <c r="N796" s="101"/>
    </row>
    <row r="797" spans="2:14" ht="22.5" customHeight="1">
      <c r="B797" s="21"/>
      <c r="C797" s="32"/>
      <c r="D797" s="133"/>
      <c r="E797" s="134"/>
      <c r="F797" s="134"/>
      <c r="G797" s="135"/>
      <c r="H797" s="137"/>
      <c r="I797" s="99"/>
      <c r="J797" s="138"/>
      <c r="K797" s="26"/>
      <c r="L797" s="99"/>
      <c r="M797" s="100"/>
      <c r="N797" s="101"/>
    </row>
    <row r="798" spans="2:14" ht="22.5" customHeight="1">
      <c r="B798" s="21"/>
      <c r="C798" s="32"/>
      <c r="D798" s="97" t="s">
        <v>242</v>
      </c>
      <c r="E798" s="98"/>
      <c r="F798" s="98"/>
      <c r="G798" s="143"/>
      <c r="H798" s="33"/>
      <c r="I798" s="171"/>
      <c r="J798" s="172"/>
      <c r="K798" s="35"/>
      <c r="L798" s="99"/>
      <c r="M798" s="100"/>
      <c r="N798" s="101"/>
    </row>
    <row r="799" spans="2:14" ht="22.5" customHeight="1" thickBot="1">
      <c r="B799" s="21"/>
      <c r="C799" s="43"/>
      <c r="D799" s="159"/>
      <c r="E799" s="160"/>
      <c r="F799" s="160"/>
      <c r="G799" s="160"/>
      <c r="H799" s="160"/>
      <c r="I799" s="161"/>
      <c r="J799" s="46" t="s">
        <v>170</v>
      </c>
      <c r="K799" s="12">
        <f>SUM(K795:K797)</f>
        <v>0</v>
      </c>
      <c r="L799" s="99"/>
      <c r="M799" s="100"/>
      <c r="N799" s="101"/>
    </row>
    <row r="800" spans="2:14" ht="22.5" customHeight="1">
      <c r="B800" s="21"/>
      <c r="C800" s="174" t="s">
        <v>227</v>
      </c>
      <c r="D800" s="175"/>
      <c r="E800" s="175"/>
      <c r="F800" s="175"/>
      <c r="G800" s="175"/>
      <c r="H800" s="180"/>
      <c r="I800" s="186"/>
      <c r="J800" s="186"/>
      <c r="K800" s="38"/>
      <c r="L800" s="99"/>
      <c r="M800" s="100"/>
      <c r="N800" s="101"/>
    </row>
    <row r="801" spans="2:14" ht="22.5" customHeight="1">
      <c r="B801" s="21"/>
      <c r="C801" s="176"/>
      <c r="D801" s="177"/>
      <c r="E801" s="177"/>
      <c r="F801" s="177"/>
      <c r="G801" s="177"/>
      <c r="H801" s="181"/>
      <c r="I801" s="185"/>
      <c r="J801" s="185"/>
      <c r="K801" s="26"/>
      <c r="L801" s="99"/>
      <c r="M801" s="100"/>
      <c r="N801" s="101"/>
    </row>
    <row r="802" spans="2:14" ht="22.5" customHeight="1" thickBot="1">
      <c r="B802" s="21"/>
      <c r="C802" s="178"/>
      <c r="D802" s="179"/>
      <c r="E802" s="179"/>
      <c r="F802" s="179"/>
      <c r="G802" s="179"/>
      <c r="H802" s="182"/>
      <c r="I802" s="183" t="s">
        <v>170</v>
      </c>
      <c r="J802" s="184"/>
      <c r="K802" s="12">
        <f>SUM(K800:K801)</f>
        <v>0</v>
      </c>
      <c r="L802" s="99"/>
      <c r="M802" s="100"/>
      <c r="N802" s="101"/>
    </row>
    <row r="803" spans="2:14" ht="22.5" customHeight="1">
      <c r="B803" s="21"/>
      <c r="C803" s="174" t="s">
        <v>228</v>
      </c>
      <c r="D803" s="175"/>
      <c r="E803" s="175"/>
      <c r="F803" s="175"/>
      <c r="G803" s="175"/>
      <c r="H803" s="180"/>
      <c r="I803" s="186"/>
      <c r="J803" s="186"/>
      <c r="K803" s="38"/>
      <c r="L803" s="99"/>
      <c r="M803" s="100"/>
      <c r="N803" s="101"/>
    </row>
    <row r="804" spans="2:14" ht="22.5" customHeight="1">
      <c r="B804" s="21"/>
      <c r="C804" s="176"/>
      <c r="D804" s="177"/>
      <c r="E804" s="177"/>
      <c r="F804" s="177"/>
      <c r="G804" s="177"/>
      <c r="H804" s="181"/>
      <c r="I804" s="185"/>
      <c r="J804" s="185"/>
      <c r="K804" s="26"/>
      <c r="L804" s="99"/>
      <c r="M804" s="100"/>
      <c r="N804" s="101"/>
    </row>
    <row r="805" spans="2:14" ht="22.5" customHeight="1" thickBot="1">
      <c r="B805" s="21"/>
      <c r="C805" s="187"/>
      <c r="D805" s="188"/>
      <c r="E805" s="188"/>
      <c r="F805" s="188"/>
      <c r="G805" s="188"/>
      <c r="H805" s="189"/>
      <c r="I805" s="190" t="s">
        <v>170</v>
      </c>
      <c r="J805" s="191"/>
      <c r="K805" s="24">
        <f>SUM(K803:K804)</f>
        <v>0</v>
      </c>
      <c r="L805" s="91"/>
      <c r="M805" s="92"/>
      <c r="N805" s="93"/>
    </row>
    <row r="806" spans="2:14" s="10" customFormat="1" ht="22.5" customHeight="1" thickBot="1" thickTop="1">
      <c r="B806" s="21"/>
      <c r="C806" s="23"/>
      <c r="D806" s="23"/>
      <c r="E806" s="23"/>
      <c r="F806" s="23"/>
      <c r="G806" s="23"/>
      <c r="H806" s="23"/>
      <c r="I806" s="23"/>
      <c r="J806" s="36" t="s">
        <v>178</v>
      </c>
      <c r="K806" s="37">
        <f>K772+K778+K793+K799+K802+K805</f>
        <v>0</v>
      </c>
      <c r="L806" s="23"/>
      <c r="M806" s="23"/>
      <c r="N806" s="23"/>
    </row>
    <row r="807" spans="2:14" ht="7.5" customHeight="1" thickTop="1">
      <c r="B807" s="3"/>
      <c r="C807" s="6"/>
      <c r="D807" s="6"/>
      <c r="E807" s="6"/>
      <c r="F807" s="6"/>
      <c r="G807" s="6"/>
      <c r="H807" s="6"/>
      <c r="I807" s="6"/>
      <c r="J807" s="7"/>
      <c r="K807" s="7"/>
      <c r="L807" s="7"/>
      <c r="M807" s="7"/>
      <c r="N807" s="8"/>
    </row>
    <row r="808" spans="2:14" ht="38.25" customHeight="1" thickBot="1">
      <c r="B808" s="9"/>
      <c r="C808" s="81" t="s">
        <v>229</v>
      </c>
      <c r="D808" s="81"/>
      <c r="E808" s="81"/>
      <c r="F808" s="16"/>
      <c r="G808" s="16"/>
      <c r="H808" s="16"/>
      <c r="I808" s="16"/>
      <c r="J808" s="16"/>
      <c r="K808" s="16"/>
      <c r="L808" s="16"/>
      <c r="M808" s="16"/>
      <c r="N808" s="1"/>
    </row>
    <row r="809" spans="2:14" ht="22.5" customHeight="1" thickTop="1">
      <c r="B809" s="21"/>
      <c r="C809" s="146" t="s">
        <v>208</v>
      </c>
      <c r="D809" s="147"/>
      <c r="E809" s="147"/>
      <c r="F809" s="147"/>
      <c r="G809" s="147"/>
      <c r="H809" s="148"/>
      <c r="I809" s="102" t="s">
        <v>209</v>
      </c>
      <c r="J809" s="102"/>
      <c r="K809" s="102"/>
      <c r="L809" s="102" t="s">
        <v>156</v>
      </c>
      <c r="M809" s="102"/>
      <c r="N809" s="83"/>
    </row>
    <row r="810" spans="2:14" ht="22.5" customHeight="1" thickBot="1">
      <c r="B810" s="21"/>
      <c r="C810" s="149"/>
      <c r="D810" s="150"/>
      <c r="E810" s="150"/>
      <c r="F810" s="150"/>
      <c r="G810" s="150"/>
      <c r="H810" s="151"/>
      <c r="I810" s="84" t="s">
        <v>210</v>
      </c>
      <c r="J810" s="84"/>
      <c r="K810" s="12" t="s">
        <v>153</v>
      </c>
      <c r="L810" s="84"/>
      <c r="M810" s="84"/>
      <c r="N810" s="85"/>
    </row>
    <row r="811" spans="2:14" s="10" customFormat="1" ht="22.5" customHeight="1">
      <c r="B811" s="21"/>
      <c r="C811" s="195" t="s">
        <v>233</v>
      </c>
      <c r="D811" s="196"/>
      <c r="E811" s="196"/>
      <c r="F811" s="196"/>
      <c r="G811" s="196"/>
      <c r="H811" s="197"/>
      <c r="I811" s="124"/>
      <c r="J811" s="125"/>
      <c r="K811" s="29"/>
      <c r="L811" s="94"/>
      <c r="M811" s="95"/>
      <c r="N811" s="96"/>
    </row>
    <row r="812" spans="2:14" s="10" customFormat="1" ht="22.5" customHeight="1">
      <c r="B812" s="21"/>
      <c r="C812" s="198"/>
      <c r="D812" s="199"/>
      <c r="E812" s="199"/>
      <c r="F812" s="199"/>
      <c r="G812" s="199"/>
      <c r="H812" s="200"/>
      <c r="I812" s="97"/>
      <c r="J812" s="98"/>
      <c r="K812" s="25"/>
      <c r="L812" s="99"/>
      <c r="M812" s="100"/>
      <c r="N812" s="101"/>
    </row>
    <row r="813" spans="2:14" s="10" customFormat="1" ht="22.5" customHeight="1">
      <c r="B813" s="21"/>
      <c r="C813" s="198"/>
      <c r="D813" s="199"/>
      <c r="E813" s="199"/>
      <c r="F813" s="199"/>
      <c r="G813" s="199"/>
      <c r="H813" s="200"/>
      <c r="I813" s="97"/>
      <c r="J813" s="98"/>
      <c r="K813" s="25"/>
      <c r="L813" s="99"/>
      <c r="M813" s="100"/>
      <c r="N813" s="101"/>
    </row>
    <row r="814" spans="2:14" s="10" customFormat="1" ht="22.5" customHeight="1">
      <c r="B814" s="21"/>
      <c r="C814" s="198"/>
      <c r="D814" s="199"/>
      <c r="E814" s="199"/>
      <c r="F814" s="199"/>
      <c r="G814" s="199"/>
      <c r="H814" s="200"/>
      <c r="I814" s="97"/>
      <c r="J814" s="98"/>
      <c r="K814" s="25"/>
      <c r="L814" s="99"/>
      <c r="M814" s="100"/>
      <c r="N814" s="101"/>
    </row>
    <row r="815" spans="2:14" s="10" customFormat="1" ht="22.5" customHeight="1" thickBot="1">
      <c r="B815" s="21"/>
      <c r="C815" s="201"/>
      <c r="D815" s="202"/>
      <c r="E815" s="202"/>
      <c r="F815" s="202"/>
      <c r="G815" s="202"/>
      <c r="H815" s="203"/>
      <c r="I815" s="89"/>
      <c r="J815" s="90"/>
      <c r="K815" s="24"/>
      <c r="L815" s="91"/>
      <c r="M815" s="92"/>
      <c r="N815" s="93"/>
    </row>
    <row r="816" spans="2:14" s="10" customFormat="1" ht="22.5" customHeight="1" thickBot="1" thickTop="1">
      <c r="B816" s="21"/>
      <c r="C816" s="147"/>
      <c r="D816" s="147"/>
      <c r="E816" s="147"/>
      <c r="F816" s="147"/>
      <c r="G816" s="147"/>
      <c r="H816" s="147"/>
      <c r="I816" s="47"/>
      <c r="J816" s="31" t="s">
        <v>178</v>
      </c>
      <c r="K816" s="22">
        <f>SUM(K811:K815)</f>
        <v>0</v>
      </c>
      <c r="L816" s="192"/>
      <c r="M816" s="193"/>
      <c r="N816" s="194"/>
    </row>
    <row r="817" ht="8.25" customHeight="1" thickBot="1" thickTop="1"/>
    <row r="818" spans="2:14" ht="38.25" customHeight="1" thickBot="1" thickTop="1">
      <c r="B818" s="9"/>
      <c r="C818" s="86" t="s">
        <v>212</v>
      </c>
      <c r="D818" s="87"/>
      <c r="E818" s="87"/>
      <c r="F818" s="88"/>
      <c r="G818" s="86" t="s">
        <v>213</v>
      </c>
      <c r="H818" s="87"/>
      <c r="I818" s="87"/>
      <c r="J818" s="87"/>
      <c r="K818" s="87"/>
      <c r="L818" s="87"/>
      <c r="M818" s="87"/>
      <c r="N818" s="88"/>
    </row>
    <row r="819" ht="8.25" customHeight="1" thickTop="1"/>
    <row r="820" spans="2:14" ht="38.25" customHeight="1" thickBot="1">
      <c r="B820" s="9"/>
      <c r="C820" s="127" t="s">
        <v>214</v>
      </c>
      <c r="D820" s="127"/>
      <c r="E820" s="127"/>
      <c r="F820" s="127"/>
      <c r="G820" s="127"/>
      <c r="H820" s="127"/>
      <c r="I820" s="27"/>
      <c r="J820" s="16"/>
      <c r="K820" s="16"/>
      <c r="L820" s="16"/>
      <c r="M820" s="16"/>
      <c r="N820" s="1"/>
    </row>
    <row r="821" spans="2:14" ht="25.5" customHeight="1" thickTop="1">
      <c r="B821" s="21"/>
      <c r="C821" s="146" t="s">
        <v>208</v>
      </c>
      <c r="D821" s="147"/>
      <c r="E821" s="147"/>
      <c r="F821" s="147"/>
      <c r="G821" s="147"/>
      <c r="H821" s="148"/>
      <c r="I821" s="102" t="s">
        <v>209</v>
      </c>
      <c r="J821" s="102"/>
      <c r="K821" s="102"/>
      <c r="L821" s="102" t="s">
        <v>156</v>
      </c>
      <c r="M821" s="102"/>
      <c r="N821" s="83"/>
    </row>
    <row r="822" spans="2:14" ht="25.5" customHeight="1" thickBot="1">
      <c r="B822" s="21"/>
      <c r="C822" s="149"/>
      <c r="D822" s="150"/>
      <c r="E822" s="150"/>
      <c r="F822" s="150"/>
      <c r="G822" s="150"/>
      <c r="H822" s="151"/>
      <c r="I822" s="84" t="s">
        <v>210</v>
      </c>
      <c r="J822" s="84"/>
      <c r="K822" s="12" t="s">
        <v>153</v>
      </c>
      <c r="L822" s="84"/>
      <c r="M822" s="84"/>
      <c r="N822" s="85"/>
    </row>
    <row r="823" spans="2:14" s="10" customFormat="1" ht="25.5" customHeight="1">
      <c r="B823" s="21"/>
      <c r="C823" s="128" t="s">
        <v>179</v>
      </c>
      <c r="D823" s="125"/>
      <c r="E823" s="125"/>
      <c r="F823" s="125"/>
      <c r="G823" s="125"/>
      <c r="H823" s="156"/>
      <c r="I823" s="124"/>
      <c r="J823" s="125"/>
      <c r="K823" s="29"/>
      <c r="L823" s="94"/>
      <c r="M823" s="95"/>
      <c r="N823" s="96"/>
    </row>
    <row r="824" spans="2:14" s="10" customFormat="1" ht="25.5" customHeight="1">
      <c r="B824" s="21"/>
      <c r="C824" s="129" t="s">
        <v>169</v>
      </c>
      <c r="D824" s="98"/>
      <c r="E824" s="98"/>
      <c r="F824" s="98"/>
      <c r="G824" s="98"/>
      <c r="H824" s="143"/>
      <c r="I824" s="97"/>
      <c r="J824" s="98"/>
      <c r="K824" s="25"/>
      <c r="L824" s="99"/>
      <c r="M824" s="100"/>
      <c r="N824" s="101"/>
    </row>
    <row r="825" spans="2:14" s="10" customFormat="1" ht="25.5" customHeight="1">
      <c r="B825" s="21"/>
      <c r="C825" s="129" t="s">
        <v>180</v>
      </c>
      <c r="D825" s="98"/>
      <c r="E825" s="98"/>
      <c r="F825" s="98"/>
      <c r="G825" s="98"/>
      <c r="H825" s="143"/>
      <c r="I825" s="97"/>
      <c r="J825" s="98"/>
      <c r="K825" s="25"/>
      <c r="L825" s="99"/>
      <c r="M825" s="100"/>
      <c r="N825" s="101"/>
    </row>
    <row r="826" spans="2:14" s="10" customFormat="1" ht="25.5" customHeight="1" thickBot="1">
      <c r="B826" s="21"/>
      <c r="C826" s="126" t="s">
        <v>181</v>
      </c>
      <c r="D826" s="90"/>
      <c r="E826" s="90"/>
      <c r="F826" s="90"/>
      <c r="G826" s="90"/>
      <c r="H826" s="206"/>
      <c r="I826" s="89"/>
      <c r="J826" s="90"/>
      <c r="K826" s="24"/>
      <c r="L826" s="91"/>
      <c r="M826" s="92"/>
      <c r="N826" s="93"/>
    </row>
    <row r="827" spans="9:14" ht="20.25" thickBot="1" thickTop="1">
      <c r="I827" s="47"/>
      <c r="J827" s="31" t="s">
        <v>178</v>
      </c>
      <c r="K827" s="22">
        <f>SUM(K823:K826)</f>
        <v>0</v>
      </c>
      <c r="L827" s="192"/>
      <c r="M827" s="193"/>
      <c r="N827" s="194"/>
    </row>
    <row r="828" ht="8.25" customHeight="1" thickTop="1"/>
    <row r="829" spans="2:14" ht="22.5" customHeight="1">
      <c r="B829" s="204" t="s">
        <v>234</v>
      </c>
      <c r="C829" s="204"/>
      <c r="D829" s="204"/>
      <c r="E829" s="49"/>
      <c r="F829" s="50"/>
      <c r="G829" s="49"/>
      <c r="H829" s="49"/>
      <c r="I829" s="49"/>
      <c r="J829" s="49"/>
      <c r="K829" s="49"/>
      <c r="L829" s="49"/>
      <c r="M829" s="49"/>
      <c r="N829" s="51"/>
    </row>
    <row r="830" spans="2:14" ht="22.5" customHeight="1">
      <c r="B830" s="205" t="s">
        <v>250</v>
      </c>
      <c r="C830" s="205"/>
      <c r="D830" s="205"/>
      <c r="E830" s="205"/>
      <c r="F830" s="205"/>
      <c r="G830" s="205"/>
      <c r="H830" s="205"/>
      <c r="I830" s="205"/>
      <c r="J830" s="205"/>
      <c r="K830" s="205"/>
      <c r="L830" s="205"/>
      <c r="M830" s="205"/>
      <c r="N830" s="205"/>
    </row>
    <row r="831" spans="2:14" ht="22.5" customHeight="1">
      <c r="B831" s="205" t="s">
        <v>251</v>
      </c>
      <c r="C831" s="205"/>
      <c r="D831" s="205"/>
      <c r="E831" s="205"/>
      <c r="F831" s="205"/>
      <c r="G831" s="205"/>
      <c r="H831" s="205"/>
      <c r="I831" s="205"/>
      <c r="J831" s="205"/>
      <c r="K831" s="205"/>
      <c r="L831" s="205"/>
      <c r="M831" s="205"/>
      <c r="N831" s="205"/>
    </row>
    <row r="832" ht="7.5" customHeight="1"/>
    <row r="833" spans="2:14" ht="75.75" customHeight="1">
      <c r="B833" s="78" t="s">
        <v>42</v>
      </c>
      <c r="C833" s="78"/>
      <c r="D833" s="78"/>
      <c r="E833" s="78"/>
      <c r="F833" s="78"/>
      <c r="G833" s="78"/>
      <c r="H833" s="78"/>
      <c r="I833" s="78"/>
      <c r="J833" s="78"/>
      <c r="K833" s="78"/>
      <c r="L833" s="78"/>
      <c r="M833" s="78"/>
      <c r="N833" s="78"/>
    </row>
    <row r="834" spans="2:14" ht="8.25" customHeight="1" thickBot="1">
      <c r="B834" s="73"/>
      <c r="C834" s="73"/>
      <c r="D834" s="74"/>
      <c r="E834" s="74"/>
      <c r="F834" s="74"/>
      <c r="G834" s="74"/>
      <c r="H834" s="74"/>
      <c r="I834" s="74"/>
      <c r="J834" s="74"/>
      <c r="K834" s="74"/>
      <c r="L834" s="74"/>
      <c r="M834" s="74"/>
      <c r="N834" s="75"/>
    </row>
    <row r="835" spans="2:14" ht="37.5" customHeight="1" thickBot="1" thickTop="1">
      <c r="B835" s="76" t="s">
        <v>157</v>
      </c>
      <c r="C835" s="77"/>
      <c r="D835" s="68" t="s">
        <v>195</v>
      </c>
      <c r="E835" s="69"/>
      <c r="F835" s="69"/>
      <c r="G835" s="69"/>
      <c r="H835" s="69"/>
      <c r="I835" s="69"/>
      <c r="J835" s="4" t="s">
        <v>158</v>
      </c>
      <c r="K835" s="68" t="s">
        <v>196</v>
      </c>
      <c r="L835" s="69"/>
      <c r="M835" s="69"/>
      <c r="N835" s="70"/>
    </row>
    <row r="836" spans="2:14" ht="9" customHeight="1" thickTop="1">
      <c r="B836" s="71"/>
      <c r="C836" s="71"/>
      <c r="D836" s="72"/>
      <c r="E836" s="72"/>
      <c r="F836" s="72"/>
      <c r="G836" s="72"/>
      <c r="H836" s="72"/>
      <c r="I836" s="72"/>
      <c r="J836" s="72"/>
      <c r="K836" s="72"/>
      <c r="L836" s="72"/>
      <c r="M836" s="72"/>
      <c r="N836" s="103"/>
    </row>
    <row r="837" spans="2:14" s="10" customFormat="1" ht="37.5" customHeight="1">
      <c r="B837" s="104" t="s">
        <v>197</v>
      </c>
      <c r="C837" s="104"/>
      <c r="D837" s="104"/>
      <c r="E837" s="104"/>
      <c r="F837" s="104"/>
      <c r="G837" s="104"/>
      <c r="H837" s="104"/>
      <c r="I837" s="104"/>
      <c r="J837" s="104"/>
      <c r="K837" s="104"/>
      <c r="L837" s="104"/>
      <c r="M837" s="104"/>
      <c r="N837" s="104"/>
    </row>
    <row r="838" spans="2:14" s="10" customFormat="1" ht="7.5" customHeight="1">
      <c r="B838" s="14"/>
      <c r="C838" s="14"/>
      <c r="D838" s="14"/>
      <c r="E838" s="14"/>
      <c r="F838" s="14"/>
      <c r="G838" s="14"/>
      <c r="H838" s="14"/>
      <c r="I838" s="14"/>
      <c r="J838" s="14"/>
      <c r="K838" s="14"/>
      <c r="L838" s="14"/>
      <c r="M838" s="14"/>
      <c r="N838" s="14"/>
    </row>
    <row r="839" spans="3:14" ht="75.75" customHeight="1">
      <c r="C839" s="7"/>
      <c r="D839" s="7"/>
      <c r="E839" s="7"/>
      <c r="F839" s="1"/>
      <c r="K839" s="82" t="s">
        <v>198</v>
      </c>
      <c r="L839" s="82"/>
      <c r="M839" s="82"/>
      <c r="N839" s="15"/>
    </row>
    <row r="840" spans="3:14" ht="75.75" customHeight="1">
      <c r="C840" s="7"/>
      <c r="D840" s="7"/>
      <c r="E840" s="7"/>
      <c r="F840" s="7"/>
      <c r="G840" s="10"/>
      <c r="H840" s="10"/>
      <c r="K840" s="81" t="s">
        <v>231</v>
      </c>
      <c r="L840" s="81"/>
      <c r="M840" s="81"/>
      <c r="N840" s="81"/>
    </row>
    <row r="841" spans="3:14" ht="7.5" customHeight="1">
      <c r="C841" s="7"/>
      <c r="D841" s="7"/>
      <c r="E841" s="7"/>
      <c r="F841" s="7"/>
      <c r="G841" s="7"/>
      <c r="H841" s="7"/>
      <c r="I841" s="17"/>
      <c r="J841" s="17"/>
      <c r="K841" s="17"/>
      <c r="L841" s="17"/>
      <c r="M841" s="17"/>
      <c r="N841" s="17"/>
    </row>
    <row r="842" spans="2:14" ht="75.75" customHeight="1">
      <c r="B842" s="105" t="s">
        <v>199</v>
      </c>
      <c r="C842" s="105"/>
      <c r="D842" s="105"/>
      <c r="E842" s="105"/>
      <c r="F842" s="105"/>
      <c r="G842" s="105"/>
      <c r="H842" s="105"/>
      <c r="I842" s="105"/>
      <c r="J842" s="105"/>
      <c r="K842" s="105"/>
      <c r="L842" s="105"/>
      <c r="M842" s="105"/>
      <c r="N842" s="105"/>
    </row>
    <row r="843" spans="2:14" ht="7.5" customHeight="1">
      <c r="B843" s="9"/>
      <c r="C843" s="9"/>
      <c r="D843" s="9"/>
      <c r="E843" s="9"/>
      <c r="F843" s="9"/>
      <c r="G843" s="9"/>
      <c r="H843" s="9"/>
      <c r="I843" s="9"/>
      <c r="J843" s="9"/>
      <c r="K843" s="9"/>
      <c r="L843" s="9"/>
      <c r="M843" s="9"/>
      <c r="N843" s="9"/>
    </row>
    <row r="844" spans="2:14" ht="38.25" customHeight="1" thickBot="1">
      <c r="B844" s="81" t="s">
        <v>201</v>
      </c>
      <c r="C844" s="81"/>
      <c r="D844" s="81"/>
      <c r="E844" s="9"/>
      <c r="F844" s="9"/>
      <c r="G844" s="9"/>
      <c r="H844" s="9"/>
      <c r="I844" s="9"/>
      <c r="J844" s="9"/>
      <c r="K844" s="9"/>
      <c r="L844" s="9"/>
      <c r="M844" s="9"/>
      <c r="N844" s="9"/>
    </row>
    <row r="845" spans="2:14" ht="38.25" customHeight="1" thickBot="1" thickTop="1">
      <c r="B845" s="9"/>
      <c r="C845" s="106" t="s">
        <v>202</v>
      </c>
      <c r="D845" s="106"/>
      <c r="E845" s="86" t="s">
        <v>182</v>
      </c>
      <c r="F845" s="87"/>
      <c r="G845" s="87"/>
      <c r="H845" s="87"/>
      <c r="I845" s="87"/>
      <c r="J845" s="87"/>
      <c r="K845" s="87"/>
      <c r="L845" s="87"/>
      <c r="M845" s="87"/>
      <c r="N845" s="88"/>
    </row>
    <row r="846" spans="2:14" ht="38.25" customHeight="1" thickTop="1">
      <c r="B846" s="9"/>
      <c r="C846" s="107" t="s">
        <v>203</v>
      </c>
      <c r="D846" s="109"/>
      <c r="E846" s="107" t="s">
        <v>204</v>
      </c>
      <c r="F846" s="108"/>
      <c r="G846" s="108"/>
      <c r="H846" s="108"/>
      <c r="I846" s="108"/>
      <c r="J846" s="108"/>
      <c r="K846" s="108"/>
      <c r="L846" s="108"/>
      <c r="M846" s="108"/>
      <c r="N846" s="109"/>
    </row>
    <row r="847" spans="2:14" ht="38.25" customHeight="1" thickBot="1">
      <c r="B847" s="18"/>
      <c r="C847" s="110"/>
      <c r="D847" s="111"/>
      <c r="E847" s="112" t="s">
        <v>232</v>
      </c>
      <c r="F847" s="113"/>
      <c r="G847" s="113"/>
      <c r="H847" s="113"/>
      <c r="I847" s="113"/>
      <c r="J847" s="113"/>
      <c r="K847" s="113"/>
      <c r="L847" s="113"/>
      <c r="M847" s="113"/>
      <c r="N847" s="114"/>
    </row>
    <row r="848" spans="2:14" ht="9.75" customHeight="1" thickTop="1">
      <c r="B848" s="9"/>
      <c r="C848" s="11"/>
      <c r="D848" s="11"/>
      <c r="E848" s="20"/>
      <c r="F848" s="20"/>
      <c r="G848" s="20"/>
      <c r="H848" s="19"/>
      <c r="I848" s="19"/>
      <c r="J848" s="19"/>
      <c r="K848" s="19"/>
      <c r="L848" s="19"/>
      <c r="M848" s="19"/>
      <c r="N848" s="19"/>
    </row>
    <row r="849" spans="2:14" ht="38.25" customHeight="1">
      <c r="B849" s="81" t="s">
        <v>206</v>
      </c>
      <c r="C849" s="81"/>
      <c r="D849" s="81"/>
      <c r="E849" s="9"/>
      <c r="F849" s="9"/>
      <c r="G849" s="9"/>
      <c r="H849" s="9"/>
      <c r="I849" s="9"/>
      <c r="J849" s="9"/>
      <c r="K849" s="9"/>
      <c r="L849" s="9"/>
      <c r="M849" s="9"/>
      <c r="N849" s="9"/>
    </row>
    <row r="850" spans="2:14" ht="38.25" customHeight="1" thickBot="1">
      <c r="B850" s="9"/>
      <c r="C850" s="81" t="s">
        <v>207</v>
      </c>
      <c r="D850" s="81"/>
      <c r="E850" s="81"/>
      <c r="F850" s="16"/>
      <c r="G850" s="16"/>
      <c r="H850" s="16"/>
      <c r="I850" s="16"/>
      <c r="J850" s="16"/>
      <c r="K850" s="16"/>
      <c r="L850" s="16"/>
      <c r="M850" s="16"/>
      <c r="N850" s="16"/>
    </row>
    <row r="851" spans="2:14" ht="22.5" customHeight="1" thickTop="1">
      <c r="B851" s="21"/>
      <c r="C851" s="146" t="s">
        <v>208</v>
      </c>
      <c r="D851" s="147"/>
      <c r="E851" s="147"/>
      <c r="F851" s="147"/>
      <c r="G851" s="147"/>
      <c r="H851" s="193" t="s">
        <v>171</v>
      </c>
      <c r="I851" s="102" t="s">
        <v>209</v>
      </c>
      <c r="J851" s="102"/>
      <c r="K851" s="102"/>
      <c r="L851" s="102" t="s">
        <v>156</v>
      </c>
      <c r="M851" s="102"/>
      <c r="N851" s="83"/>
    </row>
    <row r="852" spans="2:14" ht="22.5" customHeight="1" thickBot="1">
      <c r="B852" s="21"/>
      <c r="C852" s="149"/>
      <c r="D852" s="150"/>
      <c r="E852" s="150"/>
      <c r="F852" s="150"/>
      <c r="G852" s="150"/>
      <c r="H852" s="207"/>
      <c r="I852" s="84" t="s">
        <v>210</v>
      </c>
      <c r="J852" s="84"/>
      <c r="K852" s="12" t="s">
        <v>153</v>
      </c>
      <c r="L852" s="84"/>
      <c r="M852" s="84"/>
      <c r="N852" s="85"/>
    </row>
    <row r="853" spans="2:14" ht="22.5" customHeight="1">
      <c r="B853" s="21"/>
      <c r="C853" s="139" t="s">
        <v>4</v>
      </c>
      <c r="D853" s="95"/>
      <c r="E853" s="95"/>
      <c r="F853" s="95"/>
      <c r="G853" s="140"/>
      <c r="H853" s="214"/>
      <c r="I853" s="94"/>
      <c r="J853" s="140"/>
      <c r="K853" s="59"/>
      <c r="L853" s="94"/>
      <c r="M853" s="95"/>
      <c r="N853" s="96"/>
    </row>
    <row r="854" spans="2:14" ht="22.5" customHeight="1">
      <c r="B854" s="21"/>
      <c r="C854" s="210"/>
      <c r="D854" s="100"/>
      <c r="E854" s="100"/>
      <c r="F854" s="100"/>
      <c r="G854" s="138"/>
      <c r="H854" s="137"/>
      <c r="I854" s="99"/>
      <c r="J854" s="138"/>
      <c r="K854" s="60"/>
      <c r="L854" s="99"/>
      <c r="M854" s="100"/>
      <c r="N854" s="101"/>
    </row>
    <row r="855" spans="2:14" ht="22.5" customHeight="1">
      <c r="B855" s="21"/>
      <c r="C855" s="210"/>
      <c r="D855" s="100"/>
      <c r="E855" s="100"/>
      <c r="F855" s="100"/>
      <c r="G855" s="138"/>
      <c r="H855" s="137"/>
      <c r="I855" s="99"/>
      <c r="J855" s="138"/>
      <c r="K855" s="60"/>
      <c r="L855" s="99"/>
      <c r="M855" s="100"/>
      <c r="N855" s="101"/>
    </row>
    <row r="856" spans="2:14" ht="22.5" customHeight="1">
      <c r="B856" s="21"/>
      <c r="C856" s="208" t="s">
        <v>5</v>
      </c>
      <c r="D856" s="209"/>
      <c r="E856" s="209"/>
      <c r="F856" s="209"/>
      <c r="G856" s="145"/>
      <c r="H856" s="136"/>
      <c r="I856" s="226"/>
      <c r="J856" s="227"/>
      <c r="K856" s="61"/>
      <c r="L856" s="99"/>
      <c r="M856" s="100"/>
      <c r="N856" s="101"/>
    </row>
    <row r="857" spans="2:14" ht="22.5" customHeight="1">
      <c r="B857" s="21"/>
      <c r="C857" s="210"/>
      <c r="D857" s="100"/>
      <c r="E857" s="100"/>
      <c r="F857" s="100"/>
      <c r="G857" s="138"/>
      <c r="H857" s="137"/>
      <c r="I857" s="228"/>
      <c r="J857" s="120"/>
      <c r="K857" s="60"/>
      <c r="L857" s="99"/>
      <c r="M857" s="100"/>
      <c r="N857" s="101"/>
    </row>
    <row r="858" spans="2:14" ht="22.5" customHeight="1">
      <c r="B858" s="21"/>
      <c r="C858" s="215"/>
      <c r="D858" s="216"/>
      <c r="E858" s="216"/>
      <c r="F858" s="216"/>
      <c r="G858" s="172"/>
      <c r="H858" s="173"/>
      <c r="I858" s="229"/>
      <c r="J858" s="230"/>
      <c r="K858" s="62"/>
      <c r="L858" s="99"/>
      <c r="M858" s="100"/>
      <c r="N858" s="101"/>
    </row>
    <row r="859" spans="2:14" ht="22.5" customHeight="1">
      <c r="B859" s="21"/>
      <c r="C859" s="208" t="s">
        <v>6</v>
      </c>
      <c r="D859" s="209"/>
      <c r="E859" s="209"/>
      <c r="F859" s="209"/>
      <c r="G859" s="145"/>
      <c r="H859" s="136"/>
      <c r="I859" s="226"/>
      <c r="J859" s="227"/>
      <c r="K859" s="61"/>
      <c r="L859" s="99"/>
      <c r="M859" s="100"/>
      <c r="N859" s="101"/>
    </row>
    <row r="860" spans="2:14" ht="22.5" customHeight="1">
      <c r="B860" s="21"/>
      <c r="C860" s="210"/>
      <c r="D860" s="100"/>
      <c r="E860" s="100"/>
      <c r="F860" s="100"/>
      <c r="G860" s="138"/>
      <c r="H860" s="137"/>
      <c r="I860" s="228"/>
      <c r="J860" s="120"/>
      <c r="K860" s="60"/>
      <c r="L860" s="99"/>
      <c r="M860" s="100"/>
      <c r="N860" s="101"/>
    </row>
    <row r="861" spans="2:14" ht="22.5" customHeight="1">
      <c r="B861" s="21"/>
      <c r="C861" s="215"/>
      <c r="D861" s="216"/>
      <c r="E861" s="216"/>
      <c r="F861" s="216"/>
      <c r="G861" s="172"/>
      <c r="H861" s="173"/>
      <c r="I861" s="229"/>
      <c r="J861" s="230"/>
      <c r="K861" s="62"/>
      <c r="L861" s="99"/>
      <c r="M861" s="100"/>
      <c r="N861" s="101"/>
    </row>
    <row r="862" spans="2:14" ht="22.5" customHeight="1">
      <c r="B862" s="21"/>
      <c r="C862" s="208" t="s">
        <v>7</v>
      </c>
      <c r="D862" s="209"/>
      <c r="E862" s="209"/>
      <c r="F862" s="209"/>
      <c r="G862" s="145"/>
      <c r="H862" s="136"/>
      <c r="I862" s="226"/>
      <c r="J862" s="227"/>
      <c r="K862" s="61"/>
      <c r="L862" s="99"/>
      <c r="M862" s="100"/>
      <c r="N862" s="101"/>
    </row>
    <row r="863" spans="2:14" ht="22.5" customHeight="1">
      <c r="B863" s="21"/>
      <c r="C863" s="210"/>
      <c r="D863" s="100"/>
      <c r="E863" s="100"/>
      <c r="F863" s="100"/>
      <c r="G863" s="138"/>
      <c r="H863" s="137"/>
      <c r="I863" s="228"/>
      <c r="J863" s="120"/>
      <c r="K863" s="60"/>
      <c r="L863" s="99"/>
      <c r="M863" s="100"/>
      <c r="N863" s="101"/>
    </row>
    <row r="864" spans="2:14" ht="22.5" customHeight="1">
      <c r="B864" s="21"/>
      <c r="C864" s="215"/>
      <c r="D864" s="216"/>
      <c r="E864" s="216"/>
      <c r="F864" s="216"/>
      <c r="G864" s="172"/>
      <c r="H864" s="173"/>
      <c r="I864" s="229"/>
      <c r="J864" s="230"/>
      <c r="K864" s="62"/>
      <c r="L864" s="99"/>
      <c r="M864" s="100"/>
      <c r="N864" s="101"/>
    </row>
    <row r="865" spans="2:14" ht="22.5" customHeight="1">
      <c r="B865" s="21"/>
      <c r="C865" s="208" t="s">
        <v>8</v>
      </c>
      <c r="D865" s="209"/>
      <c r="E865" s="209"/>
      <c r="F865" s="209"/>
      <c r="G865" s="145"/>
      <c r="H865" s="136"/>
      <c r="I865" s="144"/>
      <c r="J865" s="145"/>
      <c r="K865" s="61"/>
      <c r="L865" s="99"/>
      <c r="M865" s="100"/>
      <c r="N865" s="101"/>
    </row>
    <row r="866" spans="2:14" ht="22.5" customHeight="1">
      <c r="B866" s="21"/>
      <c r="C866" s="210"/>
      <c r="D866" s="100"/>
      <c r="E866" s="100"/>
      <c r="F866" s="100"/>
      <c r="G866" s="138"/>
      <c r="H866" s="137"/>
      <c r="I866" s="99"/>
      <c r="J866" s="138"/>
      <c r="K866" s="60"/>
      <c r="L866" s="99"/>
      <c r="M866" s="100"/>
      <c r="N866" s="101"/>
    </row>
    <row r="867" spans="2:14" ht="22.5" customHeight="1">
      <c r="B867" s="21"/>
      <c r="C867" s="215"/>
      <c r="D867" s="216"/>
      <c r="E867" s="216"/>
      <c r="F867" s="216"/>
      <c r="G867" s="172"/>
      <c r="H867" s="173"/>
      <c r="I867" s="171"/>
      <c r="J867" s="172"/>
      <c r="K867" s="62"/>
      <c r="L867" s="99"/>
      <c r="M867" s="100"/>
      <c r="N867" s="101"/>
    </row>
    <row r="868" spans="2:14" ht="22.5" customHeight="1">
      <c r="B868" s="21"/>
      <c r="C868" s="208" t="s">
        <v>9</v>
      </c>
      <c r="D868" s="209"/>
      <c r="E868" s="209"/>
      <c r="F868" s="209"/>
      <c r="G868" s="145"/>
      <c r="H868" s="136"/>
      <c r="I868" s="144"/>
      <c r="J868" s="145"/>
      <c r="K868" s="61"/>
      <c r="L868" s="99"/>
      <c r="M868" s="100"/>
      <c r="N868" s="101"/>
    </row>
    <row r="869" spans="2:14" ht="22.5" customHeight="1">
      <c r="B869" s="21"/>
      <c r="C869" s="210"/>
      <c r="D869" s="100"/>
      <c r="E869" s="100"/>
      <c r="F869" s="100"/>
      <c r="G869" s="138"/>
      <c r="H869" s="137"/>
      <c r="I869" s="99"/>
      <c r="J869" s="138"/>
      <c r="K869" s="60"/>
      <c r="L869" s="99"/>
      <c r="M869" s="100"/>
      <c r="N869" s="101"/>
    </row>
    <row r="870" spans="2:14" ht="22.5" customHeight="1" thickBot="1">
      <c r="B870" s="21"/>
      <c r="C870" s="211"/>
      <c r="D870" s="92"/>
      <c r="E870" s="92"/>
      <c r="F870" s="92"/>
      <c r="G870" s="212"/>
      <c r="H870" s="213"/>
      <c r="I870" s="91"/>
      <c r="J870" s="212"/>
      <c r="K870" s="63"/>
      <c r="L870" s="91"/>
      <c r="M870" s="92"/>
      <c r="N870" s="93"/>
    </row>
    <row r="871" spans="2:14" s="30" customFormat="1" ht="22.5" customHeight="1" thickBot="1" thickTop="1">
      <c r="B871" s="28"/>
      <c r="C871" s="23"/>
      <c r="D871" s="23"/>
      <c r="E871" s="23"/>
      <c r="F871" s="23"/>
      <c r="G871" s="23"/>
      <c r="H871" s="23"/>
      <c r="I871" s="23"/>
      <c r="J871" s="36" t="s">
        <v>178</v>
      </c>
      <c r="K871" s="37">
        <f>SUM(K853:K870)</f>
        <v>0</v>
      </c>
      <c r="L871" s="23"/>
      <c r="M871" s="23"/>
      <c r="N871" s="23"/>
    </row>
    <row r="872" spans="2:14" ht="38.25" customHeight="1" thickBot="1" thickTop="1">
      <c r="B872" s="9"/>
      <c r="C872" s="81" t="s">
        <v>211</v>
      </c>
      <c r="D872" s="81"/>
      <c r="E872" s="81"/>
      <c r="F872" s="16"/>
      <c r="G872" s="16"/>
      <c r="H872" s="16"/>
      <c r="I872" s="16"/>
      <c r="J872" s="16"/>
      <c r="K872" s="16"/>
      <c r="L872" s="16"/>
      <c r="M872" s="16"/>
      <c r="N872" s="16"/>
    </row>
    <row r="873" spans="2:14" ht="22.5" customHeight="1" thickTop="1">
      <c r="B873" s="21"/>
      <c r="C873" s="79" t="s">
        <v>208</v>
      </c>
      <c r="D873" s="102"/>
      <c r="E873" s="102"/>
      <c r="F873" s="102"/>
      <c r="G873" s="102"/>
      <c r="H873" s="157" t="s">
        <v>171</v>
      </c>
      <c r="I873" s="102" t="s">
        <v>209</v>
      </c>
      <c r="J873" s="102"/>
      <c r="K873" s="102"/>
      <c r="L873" s="102" t="s">
        <v>156</v>
      </c>
      <c r="M873" s="102"/>
      <c r="N873" s="83"/>
    </row>
    <row r="874" spans="2:14" ht="22.5" customHeight="1" thickBot="1">
      <c r="B874" s="21"/>
      <c r="C874" s="80"/>
      <c r="D874" s="84"/>
      <c r="E874" s="84"/>
      <c r="F874" s="84"/>
      <c r="G874" s="84"/>
      <c r="H874" s="158"/>
      <c r="I874" s="84" t="s">
        <v>210</v>
      </c>
      <c r="J874" s="84"/>
      <c r="K874" s="12" t="s">
        <v>153</v>
      </c>
      <c r="L874" s="84"/>
      <c r="M874" s="84"/>
      <c r="N874" s="85"/>
    </row>
    <row r="875" spans="2:14" ht="22.5" customHeight="1">
      <c r="B875" s="21"/>
      <c r="C875" s="139" t="s">
        <v>218</v>
      </c>
      <c r="D875" s="95"/>
      <c r="E875" s="95"/>
      <c r="F875" s="95"/>
      <c r="G875" s="140"/>
      <c r="H875" s="13"/>
      <c r="I875" s="141"/>
      <c r="J875" s="142"/>
      <c r="K875" s="39"/>
      <c r="L875" s="94"/>
      <c r="M875" s="95"/>
      <c r="N875" s="96"/>
    </row>
    <row r="876" spans="2:14" ht="22.5" customHeight="1">
      <c r="B876" s="21"/>
      <c r="C876" s="32"/>
      <c r="D876" s="97" t="s">
        <v>219</v>
      </c>
      <c r="E876" s="98"/>
      <c r="F876" s="98"/>
      <c r="G876" s="143"/>
      <c r="H876" s="33"/>
      <c r="I876" s="99"/>
      <c r="J876" s="138"/>
      <c r="K876" s="26"/>
      <c r="L876" s="99"/>
      <c r="M876" s="100"/>
      <c r="N876" s="101"/>
    </row>
    <row r="877" spans="2:14" ht="22.5" customHeight="1">
      <c r="B877" s="21"/>
      <c r="C877" s="32"/>
      <c r="D877" s="168" t="s">
        <v>220</v>
      </c>
      <c r="E877" s="169"/>
      <c r="F877" s="169"/>
      <c r="G877" s="170"/>
      <c r="H877" s="33"/>
      <c r="I877" s="99"/>
      <c r="J877" s="138"/>
      <c r="K877" s="26"/>
      <c r="L877" s="99"/>
      <c r="M877" s="100"/>
      <c r="N877" s="101"/>
    </row>
    <row r="878" spans="2:14" ht="22.5" customHeight="1">
      <c r="B878" s="21"/>
      <c r="C878" s="32"/>
      <c r="D878" s="168" t="s">
        <v>221</v>
      </c>
      <c r="E878" s="169"/>
      <c r="F878" s="169"/>
      <c r="G878" s="170"/>
      <c r="H878" s="33"/>
      <c r="I878" s="171"/>
      <c r="J878" s="172"/>
      <c r="K878" s="35"/>
      <c r="L878" s="99"/>
      <c r="M878" s="100"/>
      <c r="N878" s="101"/>
    </row>
    <row r="879" spans="2:14" ht="22.5" customHeight="1" thickBot="1">
      <c r="B879" s="21"/>
      <c r="C879" s="34"/>
      <c r="D879" s="159"/>
      <c r="E879" s="160"/>
      <c r="F879" s="160"/>
      <c r="G879" s="160"/>
      <c r="H879" s="160"/>
      <c r="I879" s="161"/>
      <c r="J879" s="41" t="s">
        <v>170</v>
      </c>
      <c r="K879" s="35">
        <f>SUM(K876:K878)</f>
        <v>0</v>
      </c>
      <c r="L879" s="99"/>
      <c r="M879" s="100"/>
      <c r="N879" s="101"/>
    </row>
    <row r="880" spans="2:14" ht="22.5" customHeight="1">
      <c r="B880" s="21"/>
      <c r="C880" s="139" t="s">
        <v>222</v>
      </c>
      <c r="D880" s="95"/>
      <c r="E880" s="95"/>
      <c r="F880" s="95"/>
      <c r="G880" s="140"/>
      <c r="H880" s="13"/>
      <c r="I880" s="141"/>
      <c r="J880" s="142"/>
      <c r="K880" s="39"/>
      <c r="L880" s="99"/>
      <c r="M880" s="100"/>
      <c r="N880" s="101"/>
    </row>
    <row r="881" spans="2:14" ht="22.5" customHeight="1">
      <c r="B881" s="21"/>
      <c r="C881" s="32"/>
      <c r="D881" s="97" t="s">
        <v>223</v>
      </c>
      <c r="E881" s="98"/>
      <c r="F881" s="98"/>
      <c r="G881" s="143"/>
      <c r="H881" s="33"/>
      <c r="I881" s="144"/>
      <c r="J881" s="145"/>
      <c r="K881" s="40"/>
      <c r="L881" s="99"/>
      <c r="M881" s="100"/>
      <c r="N881" s="101"/>
    </row>
    <row r="882" spans="2:14" ht="22.5" customHeight="1">
      <c r="B882" s="21"/>
      <c r="C882" s="32"/>
      <c r="D882" s="130" t="s">
        <v>224</v>
      </c>
      <c r="E882" s="131"/>
      <c r="F882" s="131"/>
      <c r="G882" s="132"/>
      <c r="H882" s="136"/>
      <c r="I882" s="99"/>
      <c r="J882" s="138"/>
      <c r="K882" s="26"/>
      <c r="L882" s="99"/>
      <c r="M882" s="100"/>
      <c r="N882" s="101"/>
    </row>
    <row r="883" spans="2:14" ht="22.5" customHeight="1">
      <c r="B883" s="21"/>
      <c r="C883" s="32"/>
      <c r="D883" s="130"/>
      <c r="E883" s="131"/>
      <c r="F883" s="131"/>
      <c r="G883" s="132"/>
      <c r="H883" s="173"/>
      <c r="I883" s="99"/>
      <c r="J883" s="138"/>
      <c r="K883" s="26"/>
      <c r="L883" s="99"/>
      <c r="M883" s="100"/>
      <c r="N883" s="101"/>
    </row>
    <row r="884" spans="2:14" ht="22.5" customHeight="1">
      <c r="B884" s="21"/>
      <c r="C884" s="42"/>
      <c r="D884" s="97" t="s">
        <v>225</v>
      </c>
      <c r="E884" s="98"/>
      <c r="F884" s="98"/>
      <c r="G884" s="143"/>
      <c r="H884" s="25"/>
      <c r="I884" s="171"/>
      <c r="J884" s="172"/>
      <c r="K884" s="35"/>
      <c r="L884" s="99"/>
      <c r="M884" s="100"/>
      <c r="N884" s="101"/>
    </row>
    <row r="885" spans="2:14" ht="22.5" customHeight="1" thickBot="1">
      <c r="B885" s="21"/>
      <c r="C885" s="43"/>
      <c r="D885" s="159"/>
      <c r="E885" s="160"/>
      <c r="F885" s="160"/>
      <c r="G885" s="160"/>
      <c r="H885" s="160"/>
      <c r="I885" s="161"/>
      <c r="J885" s="44" t="s">
        <v>170</v>
      </c>
      <c r="K885" s="45">
        <f>SUM(K881:K884)</f>
        <v>0</v>
      </c>
      <c r="L885" s="99"/>
      <c r="M885" s="100"/>
      <c r="N885" s="101"/>
    </row>
    <row r="886" spans="2:14" ht="22.5" customHeight="1">
      <c r="B886" s="21"/>
      <c r="C886" s="139" t="s">
        <v>172</v>
      </c>
      <c r="D886" s="95"/>
      <c r="E886" s="95"/>
      <c r="F886" s="95"/>
      <c r="G886" s="140"/>
      <c r="H886" s="13"/>
      <c r="I886" s="141"/>
      <c r="J886" s="142"/>
      <c r="K886" s="39"/>
      <c r="L886" s="99"/>
      <c r="M886" s="100"/>
      <c r="N886" s="101"/>
    </row>
    <row r="887" spans="2:14" ht="22.5" customHeight="1">
      <c r="B887" s="21"/>
      <c r="C887" s="32"/>
      <c r="D887" s="97" t="s">
        <v>173</v>
      </c>
      <c r="E887" s="98"/>
      <c r="F887" s="98"/>
      <c r="G887" s="143"/>
      <c r="H887" s="33"/>
      <c r="I887" s="144"/>
      <c r="J887" s="145"/>
      <c r="K887" s="40"/>
      <c r="L887" s="99"/>
      <c r="M887" s="100"/>
      <c r="N887" s="101"/>
    </row>
    <row r="888" spans="2:14" ht="22.5" customHeight="1">
      <c r="B888" s="21"/>
      <c r="C888" s="32"/>
      <c r="D888" s="133" t="s">
        <v>238</v>
      </c>
      <c r="E888" s="134"/>
      <c r="F888" s="134"/>
      <c r="G888" s="135"/>
      <c r="H888" s="136"/>
      <c r="I888" s="99"/>
      <c r="J888" s="138"/>
      <c r="K888" s="26"/>
      <c r="L888" s="99"/>
      <c r="M888" s="100"/>
      <c r="N888" s="101"/>
    </row>
    <row r="889" spans="2:14" ht="22.5" customHeight="1">
      <c r="B889" s="21"/>
      <c r="C889" s="32"/>
      <c r="D889" s="162"/>
      <c r="E889" s="163"/>
      <c r="F889" s="163"/>
      <c r="G889" s="164"/>
      <c r="H889" s="137"/>
      <c r="I889" s="99"/>
      <c r="J889" s="138"/>
      <c r="K889" s="26"/>
      <c r="L889" s="99"/>
      <c r="M889" s="100"/>
      <c r="N889" s="101"/>
    </row>
    <row r="890" spans="2:14" ht="22.5" customHeight="1">
      <c r="B890" s="21"/>
      <c r="C890" s="32"/>
      <c r="D890" s="162"/>
      <c r="E890" s="163"/>
      <c r="F890" s="163"/>
      <c r="G890" s="164"/>
      <c r="H890" s="137"/>
      <c r="I890" s="99"/>
      <c r="J890" s="138"/>
      <c r="K890" s="26"/>
      <c r="L890" s="99"/>
      <c r="M890" s="100"/>
      <c r="N890" s="101"/>
    </row>
    <row r="891" spans="2:14" ht="22.5" customHeight="1">
      <c r="B891" s="21"/>
      <c r="C891" s="32"/>
      <c r="D891" s="162"/>
      <c r="E891" s="163"/>
      <c r="F891" s="163"/>
      <c r="G891" s="164"/>
      <c r="H891" s="137"/>
      <c r="I891" s="99"/>
      <c r="J891" s="138"/>
      <c r="K891" s="26"/>
      <c r="L891" s="99"/>
      <c r="M891" s="100"/>
      <c r="N891" s="101"/>
    </row>
    <row r="892" spans="2:14" ht="22.5" customHeight="1">
      <c r="B892" s="21"/>
      <c r="C892" s="32"/>
      <c r="D892" s="162"/>
      <c r="E892" s="163"/>
      <c r="F892" s="163"/>
      <c r="G892" s="164"/>
      <c r="H892" s="137"/>
      <c r="I892" s="99"/>
      <c r="J892" s="138"/>
      <c r="K892" s="26"/>
      <c r="L892" s="99"/>
      <c r="M892" s="100"/>
      <c r="N892" s="101"/>
    </row>
    <row r="893" spans="2:14" ht="22.5" customHeight="1">
      <c r="B893" s="21"/>
      <c r="C893" s="32"/>
      <c r="D893" s="162"/>
      <c r="E893" s="163"/>
      <c r="F893" s="163"/>
      <c r="G893" s="164"/>
      <c r="H893" s="137"/>
      <c r="I893" s="99"/>
      <c r="J893" s="138"/>
      <c r="K893" s="26"/>
      <c r="L893" s="99"/>
      <c r="M893" s="100"/>
      <c r="N893" s="101"/>
    </row>
    <row r="894" spans="2:14" ht="22.5" customHeight="1">
      <c r="B894" s="21"/>
      <c r="C894" s="32"/>
      <c r="D894" s="162"/>
      <c r="E894" s="163"/>
      <c r="F894" s="163"/>
      <c r="G894" s="164"/>
      <c r="H894" s="137"/>
      <c r="I894" s="99"/>
      <c r="J894" s="138"/>
      <c r="K894" s="26"/>
      <c r="L894" s="99"/>
      <c r="M894" s="100"/>
      <c r="N894" s="101"/>
    </row>
    <row r="895" spans="2:14" ht="22.5" customHeight="1">
      <c r="B895" s="21"/>
      <c r="C895" s="32"/>
      <c r="D895" s="162"/>
      <c r="E895" s="163"/>
      <c r="F895" s="163"/>
      <c r="G895" s="164"/>
      <c r="H895" s="137"/>
      <c r="I895" s="99"/>
      <c r="J895" s="138"/>
      <c r="K895" s="26"/>
      <c r="L895" s="99"/>
      <c r="M895" s="100"/>
      <c r="N895" s="101"/>
    </row>
    <row r="896" spans="2:14" ht="22.5" customHeight="1">
      <c r="B896" s="21"/>
      <c r="C896" s="32"/>
      <c r="D896" s="165"/>
      <c r="E896" s="166"/>
      <c r="F896" s="166"/>
      <c r="G896" s="167"/>
      <c r="H896" s="173"/>
      <c r="I896" s="99"/>
      <c r="J896" s="138"/>
      <c r="K896" s="26"/>
      <c r="L896" s="99"/>
      <c r="M896" s="100"/>
      <c r="N896" s="101"/>
    </row>
    <row r="897" spans="2:14" ht="22.5" customHeight="1">
      <c r="B897" s="21"/>
      <c r="C897" s="32"/>
      <c r="D897" s="97" t="s">
        <v>239</v>
      </c>
      <c r="E897" s="98"/>
      <c r="F897" s="98"/>
      <c r="G897" s="143"/>
      <c r="H897" s="33"/>
      <c r="I897" s="99"/>
      <c r="J897" s="138"/>
      <c r="K897" s="26"/>
      <c r="L897" s="99"/>
      <c r="M897" s="100"/>
      <c r="N897" s="101"/>
    </row>
    <row r="898" spans="2:14" ht="22.5" customHeight="1">
      <c r="B898" s="21"/>
      <c r="C898" s="32"/>
      <c r="D898" s="97" t="s">
        <v>240</v>
      </c>
      <c r="E898" s="98"/>
      <c r="F898" s="98"/>
      <c r="G898" s="143"/>
      <c r="H898" s="33"/>
      <c r="I898" s="99"/>
      <c r="J898" s="138"/>
      <c r="K898" s="26"/>
      <c r="L898" s="99"/>
      <c r="M898" s="100"/>
      <c r="N898" s="101"/>
    </row>
    <row r="899" spans="2:14" ht="22.5" customHeight="1">
      <c r="B899" s="21"/>
      <c r="C899" s="42"/>
      <c r="D899" s="97" t="s">
        <v>175</v>
      </c>
      <c r="E899" s="98"/>
      <c r="F899" s="98"/>
      <c r="G899" s="143"/>
      <c r="H899" s="25"/>
      <c r="I899" s="171"/>
      <c r="J899" s="172"/>
      <c r="K899" s="35"/>
      <c r="L899" s="99"/>
      <c r="M899" s="100"/>
      <c r="N899" s="101"/>
    </row>
    <row r="900" spans="2:14" ht="22.5" customHeight="1" thickBot="1">
      <c r="B900" s="21"/>
      <c r="C900" s="43"/>
      <c r="D900" s="159"/>
      <c r="E900" s="160"/>
      <c r="F900" s="160"/>
      <c r="G900" s="160"/>
      <c r="H900" s="160"/>
      <c r="I900" s="161"/>
      <c r="J900" s="44" t="s">
        <v>170</v>
      </c>
      <c r="K900" s="45">
        <f>SUM(K887:K899)</f>
        <v>0</v>
      </c>
      <c r="L900" s="99"/>
      <c r="M900" s="100"/>
      <c r="N900" s="101"/>
    </row>
    <row r="901" spans="2:14" ht="22.5" customHeight="1">
      <c r="B901" s="21"/>
      <c r="C901" s="139" t="s">
        <v>176</v>
      </c>
      <c r="D901" s="95"/>
      <c r="E901" s="95"/>
      <c r="F901" s="95"/>
      <c r="G901" s="140"/>
      <c r="H901" s="13"/>
      <c r="I901" s="141"/>
      <c r="J901" s="142"/>
      <c r="K901" s="39"/>
      <c r="L901" s="99"/>
      <c r="M901" s="100"/>
      <c r="N901" s="101"/>
    </row>
    <row r="902" spans="2:14" ht="22.5" customHeight="1">
      <c r="B902" s="21"/>
      <c r="C902" s="32"/>
      <c r="D902" s="97" t="s">
        <v>241</v>
      </c>
      <c r="E902" s="98"/>
      <c r="F902" s="98"/>
      <c r="G902" s="143"/>
      <c r="H902" s="33"/>
      <c r="I902" s="144"/>
      <c r="J902" s="145"/>
      <c r="K902" s="40"/>
      <c r="L902" s="99"/>
      <c r="M902" s="100"/>
      <c r="N902" s="101"/>
    </row>
    <row r="903" spans="2:14" ht="22.5" customHeight="1">
      <c r="B903" s="21"/>
      <c r="C903" s="32"/>
      <c r="D903" s="130" t="s">
        <v>177</v>
      </c>
      <c r="E903" s="131"/>
      <c r="F903" s="131"/>
      <c r="G903" s="132"/>
      <c r="H903" s="136"/>
      <c r="I903" s="99"/>
      <c r="J903" s="138"/>
      <c r="K903" s="26"/>
      <c r="L903" s="99"/>
      <c r="M903" s="100"/>
      <c r="N903" s="101"/>
    </row>
    <row r="904" spans="2:14" ht="22.5" customHeight="1">
      <c r="B904" s="21"/>
      <c r="C904" s="32"/>
      <c r="D904" s="133"/>
      <c r="E904" s="134"/>
      <c r="F904" s="134"/>
      <c r="G904" s="135"/>
      <c r="H904" s="137"/>
      <c r="I904" s="99"/>
      <c r="J904" s="138"/>
      <c r="K904" s="26"/>
      <c r="L904" s="99"/>
      <c r="M904" s="100"/>
      <c r="N904" s="101"/>
    </row>
    <row r="905" spans="2:14" ht="22.5" customHeight="1">
      <c r="B905" s="21"/>
      <c r="C905" s="32"/>
      <c r="D905" s="97" t="s">
        <v>242</v>
      </c>
      <c r="E905" s="98"/>
      <c r="F905" s="98"/>
      <c r="G905" s="143"/>
      <c r="H905" s="33"/>
      <c r="I905" s="171"/>
      <c r="J905" s="172"/>
      <c r="K905" s="35"/>
      <c r="L905" s="99"/>
      <c r="M905" s="100"/>
      <c r="N905" s="101"/>
    </row>
    <row r="906" spans="2:14" ht="22.5" customHeight="1" thickBot="1">
      <c r="B906" s="21"/>
      <c r="C906" s="43"/>
      <c r="D906" s="159"/>
      <c r="E906" s="160"/>
      <c r="F906" s="160"/>
      <c r="G906" s="160"/>
      <c r="H906" s="160"/>
      <c r="I906" s="161"/>
      <c r="J906" s="46" t="s">
        <v>170</v>
      </c>
      <c r="K906" s="12">
        <f>SUM(K902:K904)</f>
        <v>0</v>
      </c>
      <c r="L906" s="99"/>
      <c r="M906" s="100"/>
      <c r="N906" s="101"/>
    </row>
    <row r="907" spans="2:14" ht="22.5" customHeight="1">
      <c r="B907" s="21"/>
      <c r="C907" s="174" t="s">
        <v>227</v>
      </c>
      <c r="D907" s="175"/>
      <c r="E907" s="175"/>
      <c r="F907" s="175"/>
      <c r="G907" s="175"/>
      <c r="H907" s="180"/>
      <c r="I907" s="186"/>
      <c r="J907" s="186"/>
      <c r="K907" s="38"/>
      <c r="L907" s="99"/>
      <c r="M907" s="100"/>
      <c r="N907" s="101"/>
    </row>
    <row r="908" spans="2:14" ht="22.5" customHeight="1">
      <c r="B908" s="21"/>
      <c r="C908" s="176"/>
      <c r="D908" s="177"/>
      <c r="E908" s="177"/>
      <c r="F908" s="177"/>
      <c r="G908" s="177"/>
      <c r="H908" s="181"/>
      <c r="I908" s="185"/>
      <c r="J908" s="185"/>
      <c r="K908" s="26"/>
      <c r="L908" s="99"/>
      <c r="M908" s="100"/>
      <c r="N908" s="101"/>
    </row>
    <row r="909" spans="2:14" ht="22.5" customHeight="1" thickBot="1">
      <c r="B909" s="21"/>
      <c r="C909" s="178"/>
      <c r="D909" s="179"/>
      <c r="E909" s="179"/>
      <c r="F909" s="179"/>
      <c r="G909" s="179"/>
      <c r="H909" s="182"/>
      <c r="I909" s="183" t="s">
        <v>170</v>
      </c>
      <c r="J909" s="184"/>
      <c r="K909" s="12">
        <f>SUM(K907:K908)</f>
        <v>0</v>
      </c>
      <c r="L909" s="99"/>
      <c r="M909" s="100"/>
      <c r="N909" s="101"/>
    </row>
    <row r="910" spans="2:14" ht="22.5" customHeight="1">
      <c r="B910" s="21"/>
      <c r="C910" s="174" t="s">
        <v>228</v>
      </c>
      <c r="D910" s="175"/>
      <c r="E910" s="175"/>
      <c r="F910" s="175"/>
      <c r="G910" s="175"/>
      <c r="H910" s="180"/>
      <c r="I910" s="186"/>
      <c r="J910" s="186"/>
      <c r="K910" s="38"/>
      <c r="L910" s="99"/>
      <c r="M910" s="100"/>
      <c r="N910" s="101"/>
    </row>
    <row r="911" spans="2:14" ht="22.5" customHeight="1">
      <c r="B911" s="21"/>
      <c r="C911" s="176"/>
      <c r="D911" s="177"/>
      <c r="E911" s="177"/>
      <c r="F911" s="177"/>
      <c r="G911" s="177"/>
      <c r="H911" s="181"/>
      <c r="I911" s="185"/>
      <c r="J911" s="185"/>
      <c r="K911" s="26"/>
      <c r="L911" s="99"/>
      <c r="M911" s="100"/>
      <c r="N911" s="101"/>
    </row>
    <row r="912" spans="2:14" ht="22.5" customHeight="1" thickBot="1">
      <c r="B912" s="21"/>
      <c r="C912" s="187"/>
      <c r="D912" s="188"/>
      <c r="E912" s="188"/>
      <c r="F912" s="188"/>
      <c r="G912" s="188"/>
      <c r="H912" s="189"/>
      <c r="I912" s="190" t="s">
        <v>170</v>
      </c>
      <c r="J912" s="191"/>
      <c r="K912" s="24">
        <f>SUM(K910:K911)</f>
        <v>0</v>
      </c>
      <c r="L912" s="91"/>
      <c r="M912" s="92"/>
      <c r="N912" s="93"/>
    </row>
    <row r="913" spans="2:14" s="10" customFormat="1" ht="22.5" customHeight="1" thickBot="1" thickTop="1">
      <c r="B913" s="21"/>
      <c r="C913" s="23"/>
      <c r="D913" s="23"/>
      <c r="E913" s="23"/>
      <c r="F913" s="23"/>
      <c r="G913" s="23"/>
      <c r="H913" s="23"/>
      <c r="I913" s="23"/>
      <c r="J913" s="36" t="s">
        <v>178</v>
      </c>
      <c r="K913" s="37">
        <f>K879+K885+K900+K906+K909+K912</f>
        <v>0</v>
      </c>
      <c r="L913" s="23"/>
      <c r="M913" s="23"/>
      <c r="N913" s="23"/>
    </row>
    <row r="914" spans="2:14" ht="7.5" customHeight="1" thickTop="1">
      <c r="B914" s="3"/>
      <c r="C914" s="6"/>
      <c r="D914" s="6"/>
      <c r="E914" s="6"/>
      <c r="F914" s="6"/>
      <c r="G914" s="6"/>
      <c r="H914" s="6"/>
      <c r="I914" s="6"/>
      <c r="J914" s="7"/>
      <c r="K914" s="7"/>
      <c r="L914" s="7"/>
      <c r="M914" s="7"/>
      <c r="N914" s="8"/>
    </row>
    <row r="915" spans="2:14" ht="38.25" customHeight="1" thickBot="1">
      <c r="B915" s="9"/>
      <c r="C915" s="81" t="s">
        <v>229</v>
      </c>
      <c r="D915" s="81"/>
      <c r="E915" s="81"/>
      <c r="F915" s="16"/>
      <c r="G915" s="16"/>
      <c r="H915" s="16"/>
      <c r="I915" s="16"/>
      <c r="J915" s="16"/>
      <c r="K915" s="16"/>
      <c r="L915" s="16"/>
      <c r="M915" s="16"/>
      <c r="N915" s="1"/>
    </row>
    <row r="916" spans="2:14" ht="22.5" customHeight="1" thickTop="1">
      <c r="B916" s="21"/>
      <c r="C916" s="146" t="s">
        <v>208</v>
      </c>
      <c r="D916" s="147"/>
      <c r="E916" s="147"/>
      <c r="F916" s="147"/>
      <c r="G916" s="147"/>
      <c r="H916" s="148"/>
      <c r="I916" s="102" t="s">
        <v>209</v>
      </c>
      <c r="J916" s="102"/>
      <c r="K916" s="102"/>
      <c r="L916" s="102" t="s">
        <v>156</v>
      </c>
      <c r="M916" s="102"/>
      <c r="N916" s="83"/>
    </row>
    <row r="917" spans="2:14" ht="22.5" customHeight="1" thickBot="1">
      <c r="B917" s="21"/>
      <c r="C917" s="149"/>
      <c r="D917" s="150"/>
      <c r="E917" s="150"/>
      <c r="F917" s="150"/>
      <c r="G917" s="150"/>
      <c r="H917" s="151"/>
      <c r="I917" s="84" t="s">
        <v>210</v>
      </c>
      <c r="J917" s="84"/>
      <c r="K917" s="12" t="s">
        <v>153</v>
      </c>
      <c r="L917" s="84"/>
      <c r="M917" s="84"/>
      <c r="N917" s="85"/>
    </row>
    <row r="918" spans="2:14" s="10" customFormat="1" ht="22.5" customHeight="1">
      <c r="B918" s="21"/>
      <c r="C918" s="195" t="s">
        <v>233</v>
      </c>
      <c r="D918" s="196"/>
      <c r="E918" s="196"/>
      <c r="F918" s="196"/>
      <c r="G918" s="196"/>
      <c r="H918" s="197"/>
      <c r="I918" s="124"/>
      <c r="J918" s="125"/>
      <c r="K918" s="29"/>
      <c r="L918" s="94"/>
      <c r="M918" s="95"/>
      <c r="N918" s="96"/>
    </row>
    <row r="919" spans="2:14" s="10" customFormat="1" ht="22.5" customHeight="1">
      <c r="B919" s="21"/>
      <c r="C919" s="198"/>
      <c r="D919" s="199"/>
      <c r="E919" s="199"/>
      <c r="F919" s="199"/>
      <c r="G919" s="199"/>
      <c r="H919" s="200"/>
      <c r="I919" s="97"/>
      <c r="J919" s="98"/>
      <c r="K919" s="25"/>
      <c r="L919" s="99"/>
      <c r="M919" s="100"/>
      <c r="N919" s="101"/>
    </row>
    <row r="920" spans="2:14" s="10" customFormat="1" ht="22.5" customHeight="1">
      <c r="B920" s="21"/>
      <c r="C920" s="198"/>
      <c r="D920" s="199"/>
      <c r="E920" s="199"/>
      <c r="F920" s="199"/>
      <c r="G920" s="199"/>
      <c r="H920" s="200"/>
      <c r="I920" s="97"/>
      <c r="J920" s="98"/>
      <c r="K920" s="25"/>
      <c r="L920" s="99"/>
      <c r="M920" s="100"/>
      <c r="N920" s="101"/>
    </row>
    <row r="921" spans="2:14" s="10" customFormat="1" ht="22.5" customHeight="1">
      <c r="B921" s="21"/>
      <c r="C921" s="198"/>
      <c r="D921" s="199"/>
      <c r="E921" s="199"/>
      <c r="F921" s="199"/>
      <c r="G921" s="199"/>
      <c r="H921" s="200"/>
      <c r="I921" s="97"/>
      <c r="J921" s="98"/>
      <c r="K921" s="25"/>
      <c r="L921" s="99"/>
      <c r="M921" s="100"/>
      <c r="N921" s="101"/>
    </row>
    <row r="922" spans="2:14" s="10" customFormat="1" ht="22.5" customHeight="1" thickBot="1">
      <c r="B922" s="21"/>
      <c r="C922" s="201"/>
      <c r="D922" s="202"/>
      <c r="E922" s="202"/>
      <c r="F922" s="202"/>
      <c r="G922" s="202"/>
      <c r="H922" s="203"/>
      <c r="I922" s="89"/>
      <c r="J922" s="90"/>
      <c r="K922" s="24"/>
      <c r="L922" s="91"/>
      <c r="M922" s="92"/>
      <c r="N922" s="93"/>
    </row>
    <row r="923" spans="2:14" s="10" customFormat="1" ht="22.5" customHeight="1" thickBot="1" thickTop="1">
      <c r="B923" s="21"/>
      <c r="C923" s="147"/>
      <c r="D923" s="147"/>
      <c r="E923" s="147"/>
      <c r="F923" s="147"/>
      <c r="G923" s="147"/>
      <c r="H923" s="147"/>
      <c r="I923" s="47"/>
      <c r="J923" s="31" t="s">
        <v>178</v>
      </c>
      <c r="K923" s="22">
        <f>SUM(K918:K922)</f>
        <v>0</v>
      </c>
      <c r="L923" s="192"/>
      <c r="M923" s="193"/>
      <c r="N923" s="194"/>
    </row>
    <row r="924" ht="8.25" customHeight="1" thickBot="1" thickTop="1"/>
    <row r="925" spans="2:14" ht="38.25" customHeight="1" thickBot="1" thickTop="1">
      <c r="B925" s="9"/>
      <c r="C925" s="86" t="s">
        <v>212</v>
      </c>
      <c r="D925" s="87"/>
      <c r="E925" s="87"/>
      <c r="F925" s="88"/>
      <c r="G925" s="86" t="s">
        <v>213</v>
      </c>
      <c r="H925" s="87"/>
      <c r="I925" s="87"/>
      <c r="J925" s="87"/>
      <c r="K925" s="87"/>
      <c r="L925" s="87"/>
      <c r="M925" s="87"/>
      <c r="N925" s="88"/>
    </row>
    <row r="926" ht="8.25" customHeight="1" thickTop="1"/>
    <row r="927" spans="2:14" ht="38.25" customHeight="1" thickBot="1">
      <c r="B927" s="9"/>
      <c r="C927" s="127" t="s">
        <v>214</v>
      </c>
      <c r="D927" s="127"/>
      <c r="E927" s="127"/>
      <c r="F927" s="127"/>
      <c r="G927" s="127"/>
      <c r="H927" s="127"/>
      <c r="I927" s="27"/>
      <c r="J927" s="16"/>
      <c r="K927" s="16"/>
      <c r="L927" s="16"/>
      <c r="M927" s="16"/>
      <c r="N927" s="1"/>
    </row>
    <row r="928" spans="2:14" ht="25.5" customHeight="1" thickTop="1">
      <c r="B928" s="21"/>
      <c r="C928" s="146" t="s">
        <v>208</v>
      </c>
      <c r="D928" s="147"/>
      <c r="E928" s="147"/>
      <c r="F928" s="147"/>
      <c r="G928" s="147"/>
      <c r="H928" s="148"/>
      <c r="I928" s="102" t="s">
        <v>209</v>
      </c>
      <c r="J928" s="102"/>
      <c r="K928" s="102"/>
      <c r="L928" s="102" t="s">
        <v>156</v>
      </c>
      <c r="M928" s="102"/>
      <c r="N928" s="83"/>
    </row>
    <row r="929" spans="2:14" ht="25.5" customHeight="1" thickBot="1">
      <c r="B929" s="21"/>
      <c r="C929" s="149"/>
      <c r="D929" s="150"/>
      <c r="E929" s="150"/>
      <c r="F929" s="150"/>
      <c r="G929" s="150"/>
      <c r="H929" s="151"/>
      <c r="I929" s="84" t="s">
        <v>210</v>
      </c>
      <c r="J929" s="84"/>
      <c r="K929" s="12" t="s">
        <v>153</v>
      </c>
      <c r="L929" s="84"/>
      <c r="M929" s="84"/>
      <c r="N929" s="85"/>
    </row>
    <row r="930" spans="2:14" s="10" customFormat="1" ht="25.5" customHeight="1">
      <c r="B930" s="21"/>
      <c r="C930" s="128" t="s">
        <v>179</v>
      </c>
      <c r="D930" s="125"/>
      <c r="E930" s="125"/>
      <c r="F930" s="125"/>
      <c r="G930" s="125"/>
      <c r="H930" s="156"/>
      <c r="I930" s="124"/>
      <c r="J930" s="125"/>
      <c r="K930" s="29"/>
      <c r="L930" s="217"/>
      <c r="M930" s="218"/>
      <c r="N930" s="219"/>
    </row>
    <row r="931" spans="2:14" s="10" customFormat="1" ht="25.5" customHeight="1">
      <c r="B931" s="21"/>
      <c r="C931" s="129" t="s">
        <v>169</v>
      </c>
      <c r="D931" s="98"/>
      <c r="E931" s="98"/>
      <c r="F931" s="98"/>
      <c r="G931" s="98"/>
      <c r="H931" s="143"/>
      <c r="I931" s="97"/>
      <c r="J931" s="98"/>
      <c r="K931" s="25"/>
      <c r="L931" s="220"/>
      <c r="M931" s="221"/>
      <c r="N931" s="222"/>
    </row>
    <row r="932" spans="2:14" s="10" customFormat="1" ht="25.5" customHeight="1">
      <c r="B932" s="21"/>
      <c r="C932" s="129" t="s">
        <v>180</v>
      </c>
      <c r="D932" s="98"/>
      <c r="E932" s="98"/>
      <c r="F932" s="98"/>
      <c r="G932" s="98"/>
      <c r="H932" s="143"/>
      <c r="I932" s="97"/>
      <c r="J932" s="98"/>
      <c r="K932" s="25"/>
      <c r="L932" s="220"/>
      <c r="M932" s="221"/>
      <c r="N932" s="222"/>
    </row>
    <row r="933" spans="2:14" s="10" customFormat="1" ht="25.5" customHeight="1" thickBot="1">
      <c r="B933" s="21"/>
      <c r="C933" s="126" t="s">
        <v>181</v>
      </c>
      <c r="D933" s="90"/>
      <c r="E933" s="90"/>
      <c r="F933" s="90"/>
      <c r="G933" s="90"/>
      <c r="H933" s="206"/>
      <c r="I933" s="89"/>
      <c r="J933" s="90"/>
      <c r="K933" s="24"/>
      <c r="L933" s="223"/>
      <c r="M933" s="224"/>
      <c r="N933" s="225"/>
    </row>
    <row r="934" spans="9:14" ht="20.25" thickBot="1" thickTop="1">
      <c r="I934" s="47"/>
      <c r="J934" s="31" t="s">
        <v>178</v>
      </c>
      <c r="K934" s="22">
        <f>SUM(K930:K933)</f>
        <v>0</v>
      </c>
      <c r="L934" s="192"/>
      <c r="M934" s="193"/>
      <c r="N934" s="194"/>
    </row>
    <row r="935" ht="8.25" customHeight="1" thickTop="1"/>
    <row r="936" spans="2:14" ht="22.5" customHeight="1">
      <c r="B936" s="204" t="s">
        <v>234</v>
      </c>
      <c r="C936" s="204"/>
      <c r="D936" s="204"/>
      <c r="E936" s="49"/>
      <c r="F936" s="50"/>
      <c r="G936" s="49"/>
      <c r="H936" s="49"/>
      <c r="I936" s="49"/>
      <c r="J936" s="49"/>
      <c r="K936" s="49"/>
      <c r="L936" s="49"/>
      <c r="M936" s="49"/>
      <c r="N936" s="51"/>
    </row>
    <row r="937" spans="2:14" ht="22.5" customHeight="1">
      <c r="B937" s="205" t="s">
        <v>250</v>
      </c>
      <c r="C937" s="205"/>
      <c r="D937" s="205"/>
      <c r="E937" s="205"/>
      <c r="F937" s="205"/>
      <c r="G937" s="205"/>
      <c r="H937" s="205"/>
      <c r="I937" s="205"/>
      <c r="J937" s="205"/>
      <c r="K937" s="205"/>
      <c r="L937" s="205"/>
      <c r="M937" s="205"/>
      <c r="N937" s="205"/>
    </row>
    <row r="938" spans="2:14" ht="22.5" customHeight="1">
      <c r="B938" s="205" t="s">
        <v>251</v>
      </c>
      <c r="C938" s="205"/>
      <c r="D938" s="205"/>
      <c r="E938" s="205"/>
      <c r="F938" s="205"/>
      <c r="G938" s="205"/>
      <c r="H938" s="205"/>
      <c r="I938" s="205"/>
      <c r="J938" s="205"/>
      <c r="K938" s="205"/>
      <c r="L938" s="205"/>
      <c r="M938" s="205"/>
      <c r="N938" s="205"/>
    </row>
    <row r="939" ht="7.5" customHeight="1"/>
    <row r="940" spans="2:14" ht="75.75" customHeight="1">
      <c r="B940" s="78" t="s">
        <v>43</v>
      </c>
      <c r="C940" s="78"/>
      <c r="D940" s="78"/>
      <c r="E940" s="78"/>
      <c r="F940" s="78"/>
      <c r="G940" s="78"/>
      <c r="H940" s="78"/>
      <c r="I940" s="78"/>
      <c r="J940" s="78"/>
      <c r="K940" s="78"/>
      <c r="L940" s="78"/>
      <c r="M940" s="78"/>
      <c r="N940" s="78"/>
    </row>
    <row r="941" spans="2:14" ht="8.25" customHeight="1" thickBot="1">
      <c r="B941" s="73"/>
      <c r="C941" s="73"/>
      <c r="D941" s="74"/>
      <c r="E941" s="74"/>
      <c r="F941" s="74"/>
      <c r="G941" s="74"/>
      <c r="H941" s="74"/>
      <c r="I941" s="74"/>
      <c r="J941" s="74"/>
      <c r="K941" s="74"/>
      <c r="L941" s="74"/>
      <c r="M941" s="74"/>
      <c r="N941" s="75"/>
    </row>
    <row r="942" spans="2:14" ht="37.5" customHeight="1" thickBot="1" thickTop="1">
      <c r="B942" s="76" t="s">
        <v>157</v>
      </c>
      <c r="C942" s="77"/>
      <c r="D942" s="68" t="s">
        <v>195</v>
      </c>
      <c r="E942" s="69"/>
      <c r="F942" s="69"/>
      <c r="G942" s="69"/>
      <c r="H942" s="69"/>
      <c r="I942" s="69"/>
      <c r="J942" s="4" t="s">
        <v>158</v>
      </c>
      <c r="K942" s="68" t="s">
        <v>196</v>
      </c>
      <c r="L942" s="69"/>
      <c r="M942" s="69"/>
      <c r="N942" s="70"/>
    </row>
    <row r="943" spans="2:14" ht="9" customHeight="1" thickTop="1">
      <c r="B943" s="71"/>
      <c r="C943" s="71"/>
      <c r="D943" s="72"/>
      <c r="E943" s="72"/>
      <c r="F943" s="72"/>
      <c r="G943" s="72"/>
      <c r="H943" s="72"/>
      <c r="I943" s="72"/>
      <c r="J943" s="72"/>
      <c r="K943" s="72"/>
      <c r="L943" s="72"/>
      <c r="M943" s="72"/>
      <c r="N943" s="103"/>
    </row>
    <row r="944" spans="2:14" s="10" customFormat="1" ht="37.5" customHeight="1">
      <c r="B944" s="104" t="s">
        <v>197</v>
      </c>
      <c r="C944" s="104"/>
      <c r="D944" s="104"/>
      <c r="E944" s="104"/>
      <c r="F944" s="104"/>
      <c r="G944" s="104"/>
      <c r="H944" s="104"/>
      <c r="I944" s="104"/>
      <c r="J944" s="104"/>
      <c r="K944" s="104"/>
      <c r="L944" s="104"/>
      <c r="M944" s="104"/>
      <c r="N944" s="104"/>
    </row>
    <row r="945" spans="2:14" s="10" customFormat="1" ht="7.5" customHeight="1">
      <c r="B945" s="14"/>
      <c r="C945" s="14"/>
      <c r="D945" s="14"/>
      <c r="E945" s="14"/>
      <c r="F945" s="14"/>
      <c r="G945" s="14"/>
      <c r="H945" s="14"/>
      <c r="I945" s="14"/>
      <c r="J945" s="14"/>
      <c r="K945" s="14"/>
      <c r="L945" s="14"/>
      <c r="M945" s="14"/>
      <c r="N945" s="14"/>
    </row>
    <row r="946" spans="3:14" ht="75.75" customHeight="1">
      <c r="C946" s="7"/>
      <c r="D946" s="7"/>
      <c r="E946" s="7"/>
      <c r="F946" s="1"/>
      <c r="K946" s="82" t="s">
        <v>198</v>
      </c>
      <c r="L946" s="82"/>
      <c r="M946" s="82"/>
      <c r="N946" s="15"/>
    </row>
    <row r="947" spans="3:14" ht="75.75" customHeight="1">
      <c r="C947" s="7"/>
      <c r="D947" s="7"/>
      <c r="E947" s="7"/>
      <c r="F947" s="7"/>
      <c r="G947" s="10"/>
      <c r="H947" s="10"/>
      <c r="K947" s="81" t="s">
        <v>231</v>
      </c>
      <c r="L947" s="81"/>
      <c r="M947" s="81"/>
      <c r="N947" s="81"/>
    </row>
    <row r="948" spans="3:14" ht="7.5" customHeight="1">
      <c r="C948" s="7"/>
      <c r="D948" s="7"/>
      <c r="E948" s="7"/>
      <c r="F948" s="7"/>
      <c r="G948" s="7"/>
      <c r="H948" s="7"/>
      <c r="I948" s="17"/>
      <c r="J948" s="17"/>
      <c r="K948" s="17"/>
      <c r="L948" s="17"/>
      <c r="M948" s="17"/>
      <c r="N948" s="17"/>
    </row>
    <row r="949" spans="2:14" ht="75.75" customHeight="1">
      <c r="B949" s="105" t="s">
        <v>199</v>
      </c>
      <c r="C949" s="105"/>
      <c r="D949" s="105"/>
      <c r="E949" s="105"/>
      <c r="F949" s="105"/>
      <c r="G949" s="105"/>
      <c r="H949" s="105"/>
      <c r="I949" s="105"/>
      <c r="J949" s="105"/>
      <c r="K949" s="105"/>
      <c r="L949" s="105"/>
      <c r="M949" s="105"/>
      <c r="N949" s="105"/>
    </row>
    <row r="950" spans="2:14" ht="7.5" customHeight="1">
      <c r="B950" s="9"/>
      <c r="C950" s="9"/>
      <c r="D950" s="9"/>
      <c r="E950" s="9"/>
      <c r="F950" s="9"/>
      <c r="G950" s="9"/>
      <c r="H950" s="9"/>
      <c r="I950" s="9"/>
      <c r="J950" s="9"/>
      <c r="K950" s="9"/>
      <c r="L950" s="9"/>
      <c r="M950" s="9"/>
      <c r="N950" s="9"/>
    </row>
    <row r="951" spans="2:14" ht="38.25" customHeight="1" thickBot="1">
      <c r="B951" s="81" t="s">
        <v>201</v>
      </c>
      <c r="C951" s="81"/>
      <c r="D951" s="81"/>
      <c r="E951" s="9"/>
      <c r="F951" s="9"/>
      <c r="G951" s="9"/>
      <c r="H951" s="9"/>
      <c r="I951" s="9"/>
      <c r="J951" s="9"/>
      <c r="K951" s="9"/>
      <c r="L951" s="9"/>
      <c r="M951" s="9"/>
      <c r="N951" s="9"/>
    </row>
    <row r="952" spans="2:14" ht="38.25" customHeight="1" thickBot="1" thickTop="1">
      <c r="B952" s="9"/>
      <c r="C952" s="106" t="s">
        <v>202</v>
      </c>
      <c r="D952" s="106"/>
      <c r="E952" s="86" t="s">
        <v>182</v>
      </c>
      <c r="F952" s="87"/>
      <c r="G952" s="87"/>
      <c r="H952" s="87"/>
      <c r="I952" s="87"/>
      <c r="J952" s="87"/>
      <c r="K952" s="87"/>
      <c r="L952" s="87"/>
      <c r="M952" s="87"/>
      <c r="N952" s="88"/>
    </row>
    <row r="953" spans="2:14" ht="38.25" customHeight="1" thickTop="1">
      <c r="B953" s="9"/>
      <c r="C953" s="107" t="s">
        <v>203</v>
      </c>
      <c r="D953" s="109"/>
      <c r="E953" s="107" t="s">
        <v>204</v>
      </c>
      <c r="F953" s="108"/>
      <c r="G953" s="108"/>
      <c r="H953" s="108"/>
      <c r="I953" s="108"/>
      <c r="J953" s="108"/>
      <c r="K953" s="108"/>
      <c r="L953" s="108"/>
      <c r="M953" s="108"/>
      <c r="N953" s="109"/>
    </row>
    <row r="954" spans="2:14" ht="38.25" customHeight="1" thickBot="1">
      <c r="B954" s="18"/>
      <c r="C954" s="110"/>
      <c r="D954" s="111"/>
      <c r="E954" s="112" t="s">
        <v>232</v>
      </c>
      <c r="F954" s="113"/>
      <c r="G954" s="113"/>
      <c r="H954" s="113"/>
      <c r="I954" s="113"/>
      <c r="J954" s="113"/>
      <c r="K954" s="113"/>
      <c r="L954" s="113"/>
      <c r="M954" s="113"/>
      <c r="N954" s="114"/>
    </row>
    <row r="955" spans="2:14" ht="9.75" customHeight="1" thickTop="1">
      <c r="B955" s="9"/>
      <c r="C955" s="11"/>
      <c r="D955" s="11"/>
      <c r="E955" s="20"/>
      <c r="F955" s="20"/>
      <c r="G955" s="20"/>
      <c r="H955" s="19"/>
      <c r="I955" s="19"/>
      <c r="J955" s="19"/>
      <c r="K955" s="19"/>
      <c r="L955" s="19"/>
      <c r="M955" s="19"/>
      <c r="N955" s="19"/>
    </row>
    <row r="956" spans="2:14" ht="38.25" customHeight="1">
      <c r="B956" s="81" t="s">
        <v>206</v>
      </c>
      <c r="C956" s="81"/>
      <c r="D956" s="81"/>
      <c r="E956" s="9"/>
      <c r="F956" s="9"/>
      <c r="G956" s="9"/>
      <c r="H956" s="9"/>
      <c r="I956" s="9"/>
      <c r="J956" s="9"/>
      <c r="K956" s="9"/>
      <c r="L956" s="9"/>
      <c r="M956" s="9"/>
      <c r="N956" s="9"/>
    </row>
    <row r="957" spans="2:14" ht="38.25" customHeight="1" thickBot="1">
      <c r="B957" s="9"/>
      <c r="C957" s="81" t="s">
        <v>207</v>
      </c>
      <c r="D957" s="81"/>
      <c r="E957" s="81"/>
      <c r="F957" s="16"/>
      <c r="G957" s="16"/>
      <c r="H957" s="16"/>
      <c r="I957" s="16"/>
      <c r="J957" s="16"/>
      <c r="K957" s="16"/>
      <c r="L957" s="16"/>
      <c r="M957" s="16"/>
      <c r="N957" s="16"/>
    </row>
    <row r="958" spans="2:14" ht="22.5" customHeight="1" thickTop="1">
      <c r="B958" s="21"/>
      <c r="C958" s="146" t="s">
        <v>208</v>
      </c>
      <c r="D958" s="147"/>
      <c r="E958" s="147"/>
      <c r="F958" s="147"/>
      <c r="G958" s="147"/>
      <c r="H958" s="193" t="s">
        <v>171</v>
      </c>
      <c r="I958" s="102" t="s">
        <v>209</v>
      </c>
      <c r="J958" s="102"/>
      <c r="K958" s="102"/>
      <c r="L958" s="102" t="s">
        <v>156</v>
      </c>
      <c r="M958" s="102"/>
      <c r="N958" s="83"/>
    </row>
    <row r="959" spans="2:14" ht="22.5" customHeight="1" thickBot="1">
      <c r="B959" s="21"/>
      <c r="C959" s="149"/>
      <c r="D959" s="150"/>
      <c r="E959" s="150"/>
      <c r="F959" s="150"/>
      <c r="G959" s="150"/>
      <c r="H959" s="207"/>
      <c r="I959" s="84" t="s">
        <v>210</v>
      </c>
      <c r="J959" s="84"/>
      <c r="K959" s="12" t="s">
        <v>153</v>
      </c>
      <c r="L959" s="84"/>
      <c r="M959" s="84"/>
      <c r="N959" s="85"/>
    </row>
    <row r="960" spans="2:14" ht="22.5" customHeight="1">
      <c r="B960" s="21"/>
      <c r="C960" s="139" t="s">
        <v>11</v>
      </c>
      <c r="D960" s="95"/>
      <c r="E960" s="95"/>
      <c r="F960" s="95"/>
      <c r="G960" s="140"/>
      <c r="H960" s="214"/>
      <c r="I960" s="94"/>
      <c r="J960" s="140"/>
      <c r="K960" s="59"/>
      <c r="L960" s="94"/>
      <c r="M960" s="95"/>
      <c r="N960" s="96"/>
    </row>
    <row r="961" spans="2:14" ht="22.5" customHeight="1">
      <c r="B961" s="21"/>
      <c r="C961" s="210"/>
      <c r="D961" s="100"/>
      <c r="E961" s="100"/>
      <c r="F961" s="100"/>
      <c r="G961" s="138"/>
      <c r="H961" s="137"/>
      <c r="I961" s="99"/>
      <c r="J961" s="138"/>
      <c r="K961" s="60"/>
      <c r="L961" s="99"/>
      <c r="M961" s="100"/>
      <c r="N961" s="101"/>
    </row>
    <row r="962" spans="2:14" ht="22.5" customHeight="1">
      <c r="B962" s="21"/>
      <c r="C962" s="210"/>
      <c r="D962" s="100"/>
      <c r="E962" s="100"/>
      <c r="F962" s="100"/>
      <c r="G962" s="138"/>
      <c r="H962" s="137"/>
      <c r="I962" s="99"/>
      <c r="J962" s="138"/>
      <c r="K962" s="60"/>
      <c r="L962" s="99"/>
      <c r="M962" s="100"/>
      <c r="N962" s="101"/>
    </row>
    <row r="963" spans="2:14" ht="22.5" customHeight="1">
      <c r="B963" s="21"/>
      <c r="C963" s="152" t="s">
        <v>12</v>
      </c>
      <c r="D963" s="134"/>
      <c r="E963" s="134"/>
      <c r="F963" s="134"/>
      <c r="G963" s="135"/>
      <c r="H963" s="136"/>
      <c r="I963" s="144"/>
      <c r="J963" s="145"/>
      <c r="K963" s="61"/>
      <c r="L963" s="99"/>
      <c r="M963" s="100"/>
      <c r="N963" s="101"/>
    </row>
    <row r="964" spans="2:14" ht="22.5" customHeight="1">
      <c r="B964" s="21"/>
      <c r="C964" s="231"/>
      <c r="D964" s="163"/>
      <c r="E964" s="163"/>
      <c r="F964" s="163"/>
      <c r="G964" s="164"/>
      <c r="H964" s="137"/>
      <c r="I964" s="99"/>
      <c r="J964" s="138"/>
      <c r="K964" s="60"/>
      <c r="L964" s="99"/>
      <c r="M964" s="100"/>
      <c r="N964" s="101"/>
    </row>
    <row r="965" spans="2:14" ht="22.5" customHeight="1">
      <c r="B965" s="21"/>
      <c r="C965" s="232"/>
      <c r="D965" s="166"/>
      <c r="E965" s="166"/>
      <c r="F965" s="166"/>
      <c r="G965" s="167"/>
      <c r="H965" s="173"/>
      <c r="I965" s="171"/>
      <c r="J965" s="172"/>
      <c r="K965" s="62"/>
      <c r="L965" s="99"/>
      <c r="M965" s="100"/>
      <c r="N965" s="101"/>
    </row>
    <row r="966" spans="2:14" ht="22.5" customHeight="1">
      <c r="B966" s="21"/>
      <c r="C966" s="208" t="s">
        <v>13</v>
      </c>
      <c r="D966" s="209"/>
      <c r="E966" s="209"/>
      <c r="F966" s="209"/>
      <c r="G966" s="145"/>
      <c r="H966" s="136"/>
      <c r="I966" s="144"/>
      <c r="J966" s="145"/>
      <c r="K966" s="61"/>
      <c r="L966" s="99"/>
      <c r="M966" s="100"/>
      <c r="N966" s="101"/>
    </row>
    <row r="967" spans="2:14" ht="22.5" customHeight="1">
      <c r="B967" s="21"/>
      <c r="C967" s="210"/>
      <c r="D967" s="100"/>
      <c r="E967" s="100"/>
      <c r="F967" s="100"/>
      <c r="G967" s="138"/>
      <c r="H967" s="137"/>
      <c r="I967" s="99"/>
      <c r="J967" s="138"/>
      <c r="K967" s="60"/>
      <c r="L967" s="99"/>
      <c r="M967" s="100"/>
      <c r="N967" s="101"/>
    </row>
    <row r="968" spans="2:14" ht="22.5" customHeight="1">
      <c r="B968" s="21"/>
      <c r="C968" s="215"/>
      <c r="D968" s="216"/>
      <c r="E968" s="216"/>
      <c r="F968" s="216"/>
      <c r="G968" s="172"/>
      <c r="H968" s="173"/>
      <c r="I968" s="171"/>
      <c r="J968" s="172"/>
      <c r="K968" s="62"/>
      <c r="L968" s="99"/>
      <c r="M968" s="100"/>
      <c r="N968" s="101"/>
    </row>
    <row r="969" spans="2:14" ht="22.5" customHeight="1">
      <c r="B969" s="21"/>
      <c r="C969" s="208" t="s">
        <v>14</v>
      </c>
      <c r="D969" s="209"/>
      <c r="E969" s="209"/>
      <c r="F969" s="209"/>
      <c r="G969" s="145"/>
      <c r="H969" s="136"/>
      <c r="I969" s="144"/>
      <c r="J969" s="145"/>
      <c r="K969" s="61"/>
      <c r="L969" s="99"/>
      <c r="M969" s="100"/>
      <c r="N969" s="101"/>
    </row>
    <row r="970" spans="2:14" ht="22.5" customHeight="1">
      <c r="B970" s="21"/>
      <c r="C970" s="210"/>
      <c r="D970" s="100"/>
      <c r="E970" s="100"/>
      <c r="F970" s="100"/>
      <c r="G970" s="138"/>
      <c r="H970" s="137"/>
      <c r="I970" s="99"/>
      <c r="J970" s="138"/>
      <c r="K970" s="60"/>
      <c r="L970" s="99"/>
      <c r="M970" s="100"/>
      <c r="N970" s="101"/>
    </row>
    <row r="971" spans="2:14" ht="22.5" customHeight="1">
      <c r="B971" s="21"/>
      <c r="C971" s="215"/>
      <c r="D971" s="216"/>
      <c r="E971" s="216"/>
      <c r="F971" s="216"/>
      <c r="G971" s="172"/>
      <c r="H971" s="173"/>
      <c r="I971" s="171"/>
      <c r="J971" s="172"/>
      <c r="K971" s="62"/>
      <c r="L971" s="99"/>
      <c r="M971" s="100"/>
      <c r="N971" s="101"/>
    </row>
    <row r="972" spans="2:14" ht="22.5" customHeight="1">
      <c r="B972" s="21"/>
      <c r="C972" s="152" t="s">
        <v>15</v>
      </c>
      <c r="D972" s="134"/>
      <c r="E972" s="134"/>
      <c r="F972" s="134"/>
      <c r="G972" s="135"/>
      <c r="H972" s="136"/>
      <c r="I972" s="144"/>
      <c r="J972" s="145"/>
      <c r="K972" s="61"/>
      <c r="L972" s="99"/>
      <c r="M972" s="100"/>
      <c r="N972" s="101"/>
    </row>
    <row r="973" spans="2:14" ht="22.5" customHeight="1">
      <c r="B973" s="21"/>
      <c r="C973" s="231"/>
      <c r="D973" s="163"/>
      <c r="E973" s="163"/>
      <c r="F973" s="163"/>
      <c r="G973" s="164"/>
      <c r="H973" s="137"/>
      <c r="I973" s="99"/>
      <c r="J973" s="138"/>
      <c r="K973" s="60"/>
      <c r="L973" s="99"/>
      <c r="M973" s="100"/>
      <c r="N973" s="101"/>
    </row>
    <row r="974" spans="2:14" ht="22.5" customHeight="1" thickBot="1">
      <c r="B974" s="21"/>
      <c r="C974" s="153"/>
      <c r="D974" s="154"/>
      <c r="E974" s="154"/>
      <c r="F974" s="154"/>
      <c r="G974" s="155"/>
      <c r="H974" s="213"/>
      <c r="I974" s="91"/>
      <c r="J974" s="212"/>
      <c r="K974" s="63"/>
      <c r="L974" s="91"/>
      <c r="M974" s="92"/>
      <c r="N974" s="93"/>
    </row>
    <row r="975" spans="2:14" s="30" customFormat="1" ht="22.5" customHeight="1" thickBot="1" thickTop="1">
      <c r="B975" s="28"/>
      <c r="C975" s="23"/>
      <c r="D975" s="23"/>
      <c r="E975" s="23"/>
      <c r="F975" s="23"/>
      <c r="G975" s="23"/>
      <c r="H975" s="23"/>
      <c r="I975" s="23"/>
      <c r="J975" s="36" t="s">
        <v>178</v>
      </c>
      <c r="K975" s="37">
        <f>SUM(K960:K974)</f>
        <v>0</v>
      </c>
      <c r="L975" s="23"/>
      <c r="M975" s="23"/>
      <c r="N975" s="23"/>
    </row>
    <row r="976" spans="2:14" ht="38.25" customHeight="1" thickBot="1" thickTop="1">
      <c r="B976" s="9"/>
      <c r="C976" s="81" t="s">
        <v>211</v>
      </c>
      <c r="D976" s="81"/>
      <c r="E976" s="81"/>
      <c r="F976" s="16"/>
      <c r="G976" s="16"/>
      <c r="H976" s="16"/>
      <c r="I976" s="16"/>
      <c r="J976" s="16"/>
      <c r="K976" s="16"/>
      <c r="L976" s="16"/>
      <c r="M976" s="16"/>
      <c r="N976" s="16"/>
    </row>
    <row r="977" spans="2:14" ht="22.5" customHeight="1" thickTop="1">
      <c r="B977" s="21"/>
      <c r="C977" s="79" t="s">
        <v>208</v>
      </c>
      <c r="D977" s="102"/>
      <c r="E977" s="102"/>
      <c r="F977" s="102"/>
      <c r="G977" s="102"/>
      <c r="H977" s="157" t="s">
        <v>171</v>
      </c>
      <c r="I977" s="102" t="s">
        <v>209</v>
      </c>
      <c r="J977" s="102"/>
      <c r="K977" s="102"/>
      <c r="L977" s="102" t="s">
        <v>156</v>
      </c>
      <c r="M977" s="102"/>
      <c r="N977" s="83"/>
    </row>
    <row r="978" spans="2:14" ht="22.5" customHeight="1" thickBot="1">
      <c r="B978" s="21"/>
      <c r="C978" s="80"/>
      <c r="D978" s="84"/>
      <c r="E978" s="84"/>
      <c r="F978" s="84"/>
      <c r="G978" s="84"/>
      <c r="H978" s="158"/>
      <c r="I978" s="84" t="s">
        <v>210</v>
      </c>
      <c r="J978" s="84"/>
      <c r="K978" s="12" t="s">
        <v>153</v>
      </c>
      <c r="L978" s="84"/>
      <c r="M978" s="84"/>
      <c r="N978" s="85"/>
    </row>
    <row r="979" spans="2:14" ht="22.5" customHeight="1">
      <c r="B979" s="21"/>
      <c r="C979" s="139" t="s">
        <v>218</v>
      </c>
      <c r="D979" s="95"/>
      <c r="E979" s="95"/>
      <c r="F979" s="95"/>
      <c r="G979" s="140"/>
      <c r="H979" s="13"/>
      <c r="I979" s="141"/>
      <c r="J979" s="142"/>
      <c r="K979" s="39"/>
      <c r="L979" s="94"/>
      <c r="M979" s="95"/>
      <c r="N979" s="96"/>
    </row>
    <row r="980" spans="2:14" ht="22.5" customHeight="1">
      <c r="B980" s="21"/>
      <c r="C980" s="32"/>
      <c r="D980" s="97" t="s">
        <v>219</v>
      </c>
      <c r="E980" s="98"/>
      <c r="F980" s="98"/>
      <c r="G980" s="143"/>
      <c r="H980" s="33"/>
      <c r="I980" s="99"/>
      <c r="J980" s="138"/>
      <c r="K980" s="26"/>
      <c r="L980" s="99"/>
      <c r="M980" s="100"/>
      <c r="N980" s="101"/>
    </row>
    <row r="981" spans="2:14" ht="22.5" customHeight="1">
      <c r="B981" s="21"/>
      <c r="C981" s="32"/>
      <c r="D981" s="168" t="s">
        <v>220</v>
      </c>
      <c r="E981" s="169"/>
      <c r="F981" s="169"/>
      <c r="G981" s="170"/>
      <c r="H981" s="33"/>
      <c r="I981" s="99"/>
      <c r="J981" s="138"/>
      <c r="K981" s="26"/>
      <c r="L981" s="99"/>
      <c r="M981" s="100"/>
      <c r="N981" s="101"/>
    </row>
    <row r="982" spans="2:14" ht="22.5" customHeight="1">
      <c r="B982" s="21"/>
      <c r="C982" s="32"/>
      <c r="D982" s="168" t="s">
        <v>221</v>
      </c>
      <c r="E982" s="169"/>
      <c r="F982" s="169"/>
      <c r="G982" s="170"/>
      <c r="H982" s="33"/>
      <c r="I982" s="171"/>
      <c r="J982" s="172"/>
      <c r="K982" s="35"/>
      <c r="L982" s="99"/>
      <c r="M982" s="100"/>
      <c r="N982" s="101"/>
    </row>
    <row r="983" spans="2:14" ht="22.5" customHeight="1" thickBot="1">
      <c r="B983" s="21"/>
      <c r="C983" s="34"/>
      <c r="D983" s="159"/>
      <c r="E983" s="160"/>
      <c r="F983" s="160"/>
      <c r="G983" s="160"/>
      <c r="H983" s="160"/>
      <c r="I983" s="161"/>
      <c r="J983" s="41" t="s">
        <v>170</v>
      </c>
      <c r="K983" s="35">
        <f>SUM(K980:K982)</f>
        <v>0</v>
      </c>
      <c r="L983" s="99"/>
      <c r="M983" s="100"/>
      <c r="N983" s="101"/>
    </row>
    <row r="984" spans="2:14" ht="22.5" customHeight="1">
      <c r="B984" s="21"/>
      <c r="C984" s="139" t="s">
        <v>222</v>
      </c>
      <c r="D984" s="95"/>
      <c r="E984" s="95"/>
      <c r="F984" s="95"/>
      <c r="G984" s="140"/>
      <c r="H984" s="13"/>
      <c r="I984" s="141"/>
      <c r="J984" s="142"/>
      <c r="K984" s="39"/>
      <c r="L984" s="99"/>
      <c r="M984" s="100"/>
      <c r="N984" s="101"/>
    </row>
    <row r="985" spans="2:14" ht="22.5" customHeight="1">
      <c r="B985" s="21"/>
      <c r="C985" s="32"/>
      <c r="D985" s="97" t="s">
        <v>223</v>
      </c>
      <c r="E985" s="98"/>
      <c r="F985" s="98"/>
      <c r="G985" s="143"/>
      <c r="H985" s="33"/>
      <c r="I985" s="144"/>
      <c r="J985" s="145"/>
      <c r="K985" s="40"/>
      <c r="L985" s="99"/>
      <c r="M985" s="100"/>
      <c r="N985" s="101"/>
    </row>
    <row r="986" spans="2:14" ht="22.5" customHeight="1">
      <c r="B986" s="21"/>
      <c r="C986" s="32"/>
      <c r="D986" s="130" t="s">
        <v>224</v>
      </c>
      <c r="E986" s="131"/>
      <c r="F986" s="131"/>
      <c r="G986" s="132"/>
      <c r="H986" s="136"/>
      <c r="I986" s="99"/>
      <c r="J986" s="138"/>
      <c r="K986" s="26"/>
      <c r="L986" s="99"/>
      <c r="M986" s="100"/>
      <c r="N986" s="101"/>
    </row>
    <row r="987" spans="2:14" ht="22.5" customHeight="1">
      <c r="B987" s="21"/>
      <c r="C987" s="32"/>
      <c r="D987" s="130"/>
      <c r="E987" s="131"/>
      <c r="F987" s="131"/>
      <c r="G987" s="132"/>
      <c r="H987" s="173"/>
      <c r="I987" s="99"/>
      <c r="J987" s="138"/>
      <c r="K987" s="26"/>
      <c r="L987" s="99"/>
      <c r="M987" s="100"/>
      <c r="N987" s="101"/>
    </row>
    <row r="988" spans="2:14" ht="22.5" customHeight="1">
      <c r="B988" s="21"/>
      <c r="C988" s="42"/>
      <c r="D988" s="97" t="s">
        <v>225</v>
      </c>
      <c r="E988" s="98"/>
      <c r="F988" s="98"/>
      <c r="G988" s="143"/>
      <c r="H988" s="25"/>
      <c r="I988" s="171"/>
      <c r="J988" s="172"/>
      <c r="K988" s="35"/>
      <c r="L988" s="99"/>
      <c r="M988" s="100"/>
      <c r="N988" s="101"/>
    </row>
    <row r="989" spans="2:14" ht="22.5" customHeight="1" thickBot="1">
      <c r="B989" s="21"/>
      <c r="C989" s="43"/>
      <c r="D989" s="159"/>
      <c r="E989" s="160"/>
      <c r="F989" s="160"/>
      <c r="G989" s="160"/>
      <c r="H989" s="160"/>
      <c r="I989" s="161"/>
      <c r="J989" s="44" t="s">
        <v>170</v>
      </c>
      <c r="K989" s="45">
        <f>SUM(K985:K988)</f>
        <v>0</v>
      </c>
      <c r="L989" s="99"/>
      <c r="M989" s="100"/>
      <c r="N989" s="101"/>
    </row>
    <row r="990" spans="2:14" ht="22.5" customHeight="1">
      <c r="B990" s="21"/>
      <c r="C990" s="139" t="s">
        <v>172</v>
      </c>
      <c r="D990" s="95"/>
      <c r="E990" s="95"/>
      <c r="F990" s="95"/>
      <c r="G990" s="140"/>
      <c r="H990" s="13"/>
      <c r="I990" s="141"/>
      <c r="J990" s="142"/>
      <c r="K990" s="39"/>
      <c r="L990" s="99"/>
      <c r="M990" s="100"/>
      <c r="N990" s="101"/>
    </row>
    <row r="991" spans="2:14" ht="22.5" customHeight="1">
      <c r="B991" s="21"/>
      <c r="C991" s="32"/>
      <c r="D991" s="97" t="s">
        <v>173</v>
      </c>
      <c r="E991" s="98"/>
      <c r="F991" s="98"/>
      <c r="G991" s="143"/>
      <c r="H991" s="33"/>
      <c r="I991" s="144"/>
      <c r="J991" s="145"/>
      <c r="K991" s="40"/>
      <c r="L991" s="99"/>
      <c r="M991" s="100"/>
      <c r="N991" s="101"/>
    </row>
    <row r="992" spans="2:14" ht="22.5" customHeight="1">
      <c r="B992" s="21"/>
      <c r="C992" s="32"/>
      <c r="D992" s="133" t="s">
        <v>238</v>
      </c>
      <c r="E992" s="134"/>
      <c r="F992" s="134"/>
      <c r="G992" s="135"/>
      <c r="H992" s="136"/>
      <c r="I992" s="99"/>
      <c r="J992" s="138"/>
      <c r="K992" s="26"/>
      <c r="L992" s="99"/>
      <c r="M992" s="100"/>
      <c r="N992" s="101"/>
    </row>
    <row r="993" spans="2:14" ht="22.5" customHeight="1">
      <c r="B993" s="21"/>
      <c r="C993" s="32"/>
      <c r="D993" s="162"/>
      <c r="E993" s="163"/>
      <c r="F993" s="163"/>
      <c r="G993" s="164"/>
      <c r="H993" s="137"/>
      <c r="I993" s="99"/>
      <c r="J993" s="138"/>
      <c r="K993" s="26"/>
      <c r="L993" s="99"/>
      <c r="M993" s="100"/>
      <c r="N993" s="101"/>
    </row>
    <row r="994" spans="2:14" ht="22.5" customHeight="1">
      <c r="B994" s="21"/>
      <c r="C994" s="32"/>
      <c r="D994" s="162"/>
      <c r="E994" s="163"/>
      <c r="F994" s="163"/>
      <c r="G994" s="164"/>
      <c r="H994" s="137"/>
      <c r="I994" s="99"/>
      <c r="J994" s="138"/>
      <c r="K994" s="26"/>
      <c r="L994" s="99"/>
      <c r="M994" s="100"/>
      <c r="N994" s="101"/>
    </row>
    <row r="995" spans="2:14" ht="22.5" customHeight="1">
      <c r="B995" s="21"/>
      <c r="C995" s="32"/>
      <c r="D995" s="162"/>
      <c r="E995" s="163"/>
      <c r="F995" s="163"/>
      <c r="G995" s="164"/>
      <c r="H995" s="137"/>
      <c r="I995" s="99"/>
      <c r="J995" s="138"/>
      <c r="K995" s="26"/>
      <c r="L995" s="99"/>
      <c r="M995" s="100"/>
      <c r="N995" s="101"/>
    </row>
    <row r="996" spans="2:14" ht="22.5" customHeight="1">
      <c r="B996" s="21"/>
      <c r="C996" s="32"/>
      <c r="D996" s="162"/>
      <c r="E996" s="163"/>
      <c r="F996" s="163"/>
      <c r="G996" s="164"/>
      <c r="H996" s="137"/>
      <c r="I996" s="99"/>
      <c r="J996" s="138"/>
      <c r="K996" s="26"/>
      <c r="L996" s="99"/>
      <c r="M996" s="100"/>
      <c r="N996" s="101"/>
    </row>
    <row r="997" spans="2:14" ht="22.5" customHeight="1">
      <c r="B997" s="21"/>
      <c r="C997" s="32"/>
      <c r="D997" s="162"/>
      <c r="E997" s="163"/>
      <c r="F997" s="163"/>
      <c r="G997" s="164"/>
      <c r="H997" s="137"/>
      <c r="I997" s="99"/>
      <c r="J997" s="138"/>
      <c r="K997" s="26"/>
      <c r="L997" s="99"/>
      <c r="M997" s="100"/>
      <c r="N997" s="101"/>
    </row>
    <row r="998" spans="2:14" ht="22.5" customHeight="1">
      <c r="B998" s="21"/>
      <c r="C998" s="32"/>
      <c r="D998" s="162"/>
      <c r="E998" s="163"/>
      <c r="F998" s="163"/>
      <c r="G998" s="164"/>
      <c r="H998" s="137"/>
      <c r="I998" s="99"/>
      <c r="J998" s="138"/>
      <c r="K998" s="26"/>
      <c r="L998" s="99"/>
      <c r="M998" s="100"/>
      <c r="N998" s="101"/>
    </row>
    <row r="999" spans="2:14" ht="22.5" customHeight="1">
      <c r="B999" s="21"/>
      <c r="C999" s="32"/>
      <c r="D999" s="162"/>
      <c r="E999" s="163"/>
      <c r="F999" s="163"/>
      <c r="G999" s="164"/>
      <c r="H999" s="137"/>
      <c r="I999" s="99"/>
      <c r="J999" s="138"/>
      <c r="K999" s="26"/>
      <c r="L999" s="99"/>
      <c r="M999" s="100"/>
      <c r="N999" s="101"/>
    </row>
    <row r="1000" spans="2:14" ht="22.5" customHeight="1">
      <c r="B1000" s="21"/>
      <c r="C1000" s="32"/>
      <c r="D1000" s="165"/>
      <c r="E1000" s="166"/>
      <c r="F1000" s="166"/>
      <c r="G1000" s="167"/>
      <c r="H1000" s="173"/>
      <c r="I1000" s="99"/>
      <c r="J1000" s="138"/>
      <c r="K1000" s="26"/>
      <c r="L1000" s="99"/>
      <c r="M1000" s="100"/>
      <c r="N1000" s="101"/>
    </row>
    <row r="1001" spans="2:14" ht="22.5" customHeight="1">
      <c r="B1001" s="21"/>
      <c r="C1001" s="32"/>
      <c r="D1001" s="97" t="s">
        <v>239</v>
      </c>
      <c r="E1001" s="98"/>
      <c r="F1001" s="98"/>
      <c r="G1001" s="143"/>
      <c r="H1001" s="33"/>
      <c r="I1001" s="99"/>
      <c r="J1001" s="138"/>
      <c r="K1001" s="26"/>
      <c r="L1001" s="99"/>
      <c r="M1001" s="100"/>
      <c r="N1001" s="101"/>
    </row>
    <row r="1002" spans="2:14" ht="22.5" customHeight="1">
      <c r="B1002" s="21"/>
      <c r="C1002" s="32"/>
      <c r="D1002" s="97" t="s">
        <v>240</v>
      </c>
      <c r="E1002" s="98"/>
      <c r="F1002" s="98"/>
      <c r="G1002" s="143"/>
      <c r="H1002" s="33"/>
      <c r="I1002" s="99"/>
      <c r="J1002" s="138"/>
      <c r="K1002" s="26"/>
      <c r="L1002" s="99"/>
      <c r="M1002" s="100"/>
      <c r="N1002" s="101"/>
    </row>
    <row r="1003" spans="2:14" ht="22.5" customHeight="1">
      <c r="B1003" s="21"/>
      <c r="C1003" s="42"/>
      <c r="D1003" s="97" t="s">
        <v>175</v>
      </c>
      <c r="E1003" s="98"/>
      <c r="F1003" s="98"/>
      <c r="G1003" s="143"/>
      <c r="H1003" s="25"/>
      <c r="I1003" s="171"/>
      <c r="J1003" s="172"/>
      <c r="K1003" s="35"/>
      <c r="L1003" s="99"/>
      <c r="M1003" s="100"/>
      <c r="N1003" s="101"/>
    </row>
    <row r="1004" spans="2:14" ht="22.5" customHeight="1" thickBot="1">
      <c r="B1004" s="21"/>
      <c r="C1004" s="43"/>
      <c r="D1004" s="159"/>
      <c r="E1004" s="160"/>
      <c r="F1004" s="160"/>
      <c r="G1004" s="160"/>
      <c r="H1004" s="160"/>
      <c r="I1004" s="161"/>
      <c r="J1004" s="44" t="s">
        <v>170</v>
      </c>
      <c r="K1004" s="45">
        <f>SUM(K991:K1003)</f>
        <v>0</v>
      </c>
      <c r="L1004" s="99"/>
      <c r="M1004" s="100"/>
      <c r="N1004" s="101"/>
    </row>
    <row r="1005" spans="2:14" ht="22.5" customHeight="1">
      <c r="B1005" s="21"/>
      <c r="C1005" s="139" t="s">
        <v>176</v>
      </c>
      <c r="D1005" s="95"/>
      <c r="E1005" s="95"/>
      <c r="F1005" s="95"/>
      <c r="G1005" s="140"/>
      <c r="H1005" s="13"/>
      <c r="I1005" s="141"/>
      <c r="J1005" s="142"/>
      <c r="K1005" s="39"/>
      <c r="L1005" s="99"/>
      <c r="M1005" s="100"/>
      <c r="N1005" s="101"/>
    </row>
    <row r="1006" spans="2:14" ht="22.5" customHeight="1">
      <c r="B1006" s="21"/>
      <c r="C1006" s="32"/>
      <c r="D1006" s="97" t="s">
        <v>241</v>
      </c>
      <c r="E1006" s="98"/>
      <c r="F1006" s="98"/>
      <c r="G1006" s="143"/>
      <c r="H1006" s="33"/>
      <c r="I1006" s="144"/>
      <c r="J1006" s="145"/>
      <c r="K1006" s="40"/>
      <c r="L1006" s="99"/>
      <c r="M1006" s="100"/>
      <c r="N1006" s="101"/>
    </row>
    <row r="1007" spans="2:14" ht="22.5" customHeight="1">
      <c r="B1007" s="21"/>
      <c r="C1007" s="32"/>
      <c r="D1007" s="130" t="s">
        <v>177</v>
      </c>
      <c r="E1007" s="131"/>
      <c r="F1007" s="131"/>
      <c r="G1007" s="132"/>
      <c r="H1007" s="136"/>
      <c r="I1007" s="99"/>
      <c r="J1007" s="138"/>
      <c r="K1007" s="26"/>
      <c r="L1007" s="99"/>
      <c r="M1007" s="100"/>
      <c r="N1007" s="101"/>
    </row>
    <row r="1008" spans="2:14" ht="22.5" customHeight="1">
      <c r="B1008" s="21"/>
      <c r="C1008" s="32"/>
      <c r="D1008" s="133"/>
      <c r="E1008" s="134"/>
      <c r="F1008" s="134"/>
      <c r="G1008" s="135"/>
      <c r="H1008" s="137"/>
      <c r="I1008" s="99"/>
      <c r="J1008" s="138"/>
      <c r="K1008" s="26"/>
      <c r="L1008" s="99"/>
      <c r="M1008" s="100"/>
      <c r="N1008" s="101"/>
    </row>
    <row r="1009" spans="2:14" ht="22.5" customHeight="1">
      <c r="B1009" s="21"/>
      <c r="C1009" s="32"/>
      <c r="D1009" s="97" t="s">
        <v>242</v>
      </c>
      <c r="E1009" s="98"/>
      <c r="F1009" s="98"/>
      <c r="G1009" s="143"/>
      <c r="H1009" s="33"/>
      <c r="I1009" s="171"/>
      <c r="J1009" s="172"/>
      <c r="K1009" s="35"/>
      <c r="L1009" s="99"/>
      <c r="M1009" s="100"/>
      <c r="N1009" s="101"/>
    </row>
    <row r="1010" spans="2:14" ht="22.5" customHeight="1" thickBot="1">
      <c r="B1010" s="21"/>
      <c r="C1010" s="43"/>
      <c r="D1010" s="159"/>
      <c r="E1010" s="160"/>
      <c r="F1010" s="160"/>
      <c r="G1010" s="160"/>
      <c r="H1010" s="160"/>
      <c r="I1010" s="161"/>
      <c r="J1010" s="46" t="s">
        <v>170</v>
      </c>
      <c r="K1010" s="12">
        <f>SUM(K1006:K1008)</f>
        <v>0</v>
      </c>
      <c r="L1010" s="99"/>
      <c r="M1010" s="100"/>
      <c r="N1010" s="101"/>
    </row>
    <row r="1011" spans="2:14" ht="22.5" customHeight="1">
      <c r="B1011" s="21"/>
      <c r="C1011" s="174" t="s">
        <v>227</v>
      </c>
      <c r="D1011" s="175"/>
      <c r="E1011" s="175"/>
      <c r="F1011" s="175"/>
      <c r="G1011" s="175"/>
      <c r="H1011" s="180"/>
      <c r="I1011" s="186"/>
      <c r="J1011" s="186"/>
      <c r="K1011" s="38"/>
      <c r="L1011" s="99"/>
      <c r="M1011" s="100"/>
      <c r="N1011" s="101"/>
    </row>
    <row r="1012" spans="2:14" ht="22.5" customHeight="1">
      <c r="B1012" s="21"/>
      <c r="C1012" s="176"/>
      <c r="D1012" s="177"/>
      <c r="E1012" s="177"/>
      <c r="F1012" s="177"/>
      <c r="G1012" s="177"/>
      <c r="H1012" s="181"/>
      <c r="I1012" s="185"/>
      <c r="J1012" s="185"/>
      <c r="K1012" s="26"/>
      <c r="L1012" s="99"/>
      <c r="M1012" s="100"/>
      <c r="N1012" s="101"/>
    </row>
    <row r="1013" spans="2:14" ht="22.5" customHeight="1" thickBot="1">
      <c r="B1013" s="21"/>
      <c r="C1013" s="178"/>
      <c r="D1013" s="179"/>
      <c r="E1013" s="179"/>
      <c r="F1013" s="179"/>
      <c r="G1013" s="179"/>
      <c r="H1013" s="182"/>
      <c r="I1013" s="183" t="s">
        <v>170</v>
      </c>
      <c r="J1013" s="184"/>
      <c r="K1013" s="12">
        <f>SUM(K1011:K1012)</f>
        <v>0</v>
      </c>
      <c r="L1013" s="99"/>
      <c r="M1013" s="100"/>
      <c r="N1013" s="101"/>
    </row>
    <row r="1014" spans="2:14" ht="22.5" customHeight="1">
      <c r="B1014" s="21"/>
      <c r="C1014" s="174" t="s">
        <v>228</v>
      </c>
      <c r="D1014" s="175"/>
      <c r="E1014" s="175"/>
      <c r="F1014" s="175"/>
      <c r="G1014" s="175"/>
      <c r="H1014" s="180"/>
      <c r="I1014" s="186"/>
      <c r="J1014" s="186"/>
      <c r="K1014" s="38"/>
      <c r="L1014" s="99"/>
      <c r="M1014" s="100"/>
      <c r="N1014" s="101"/>
    </row>
    <row r="1015" spans="2:14" ht="22.5" customHeight="1">
      <c r="B1015" s="21"/>
      <c r="C1015" s="176"/>
      <c r="D1015" s="177"/>
      <c r="E1015" s="177"/>
      <c r="F1015" s="177"/>
      <c r="G1015" s="177"/>
      <c r="H1015" s="181"/>
      <c r="I1015" s="185"/>
      <c r="J1015" s="185"/>
      <c r="K1015" s="26"/>
      <c r="L1015" s="99"/>
      <c r="M1015" s="100"/>
      <c r="N1015" s="101"/>
    </row>
    <row r="1016" spans="2:14" ht="22.5" customHeight="1" thickBot="1">
      <c r="B1016" s="21"/>
      <c r="C1016" s="187"/>
      <c r="D1016" s="188"/>
      <c r="E1016" s="188"/>
      <c r="F1016" s="188"/>
      <c r="G1016" s="188"/>
      <c r="H1016" s="189"/>
      <c r="I1016" s="190" t="s">
        <v>170</v>
      </c>
      <c r="J1016" s="191"/>
      <c r="K1016" s="24">
        <f>SUM(K1014:K1015)</f>
        <v>0</v>
      </c>
      <c r="L1016" s="91"/>
      <c r="M1016" s="92"/>
      <c r="N1016" s="93"/>
    </row>
    <row r="1017" spans="2:14" s="10" customFormat="1" ht="22.5" customHeight="1" thickBot="1" thickTop="1">
      <c r="B1017" s="21"/>
      <c r="C1017" s="23"/>
      <c r="D1017" s="23"/>
      <c r="E1017" s="23"/>
      <c r="F1017" s="23"/>
      <c r="G1017" s="23"/>
      <c r="H1017" s="23"/>
      <c r="I1017" s="23"/>
      <c r="J1017" s="36" t="s">
        <v>178</v>
      </c>
      <c r="K1017" s="37">
        <f>K983+K989+K1004+K1010+K1013+K1016</f>
        <v>0</v>
      </c>
      <c r="L1017" s="23"/>
      <c r="M1017" s="23"/>
      <c r="N1017" s="23"/>
    </row>
    <row r="1018" spans="2:14" ht="7.5" customHeight="1" thickTop="1">
      <c r="B1018" s="3"/>
      <c r="C1018" s="6"/>
      <c r="D1018" s="6"/>
      <c r="E1018" s="6"/>
      <c r="F1018" s="6"/>
      <c r="G1018" s="6"/>
      <c r="H1018" s="6"/>
      <c r="I1018" s="6"/>
      <c r="J1018" s="7"/>
      <c r="K1018" s="7"/>
      <c r="L1018" s="7"/>
      <c r="M1018" s="7"/>
      <c r="N1018" s="8"/>
    </row>
    <row r="1019" spans="2:14" ht="38.25" customHeight="1" thickBot="1">
      <c r="B1019" s="9"/>
      <c r="C1019" s="81" t="s">
        <v>229</v>
      </c>
      <c r="D1019" s="81"/>
      <c r="E1019" s="81"/>
      <c r="F1019" s="16"/>
      <c r="G1019" s="16"/>
      <c r="H1019" s="16"/>
      <c r="I1019" s="16"/>
      <c r="J1019" s="16"/>
      <c r="K1019" s="16"/>
      <c r="L1019" s="16"/>
      <c r="M1019" s="16"/>
      <c r="N1019" s="1"/>
    </row>
    <row r="1020" spans="2:14" ht="22.5" customHeight="1" thickTop="1">
      <c r="B1020" s="21"/>
      <c r="C1020" s="146" t="s">
        <v>208</v>
      </c>
      <c r="D1020" s="147"/>
      <c r="E1020" s="147"/>
      <c r="F1020" s="147"/>
      <c r="G1020" s="147"/>
      <c r="H1020" s="148"/>
      <c r="I1020" s="102" t="s">
        <v>209</v>
      </c>
      <c r="J1020" s="102"/>
      <c r="K1020" s="102"/>
      <c r="L1020" s="102" t="s">
        <v>156</v>
      </c>
      <c r="M1020" s="102"/>
      <c r="N1020" s="83"/>
    </row>
    <row r="1021" spans="2:14" ht="22.5" customHeight="1" thickBot="1">
      <c r="B1021" s="21"/>
      <c r="C1021" s="149"/>
      <c r="D1021" s="150"/>
      <c r="E1021" s="150"/>
      <c r="F1021" s="150"/>
      <c r="G1021" s="150"/>
      <c r="H1021" s="151"/>
      <c r="I1021" s="84" t="s">
        <v>210</v>
      </c>
      <c r="J1021" s="84"/>
      <c r="K1021" s="12" t="s">
        <v>153</v>
      </c>
      <c r="L1021" s="84"/>
      <c r="M1021" s="84"/>
      <c r="N1021" s="85"/>
    </row>
    <row r="1022" spans="2:14" s="10" customFormat="1" ht="22.5" customHeight="1">
      <c r="B1022" s="21"/>
      <c r="C1022" s="195" t="s">
        <v>233</v>
      </c>
      <c r="D1022" s="196"/>
      <c r="E1022" s="196"/>
      <c r="F1022" s="196"/>
      <c r="G1022" s="196"/>
      <c r="H1022" s="197"/>
      <c r="I1022" s="124"/>
      <c r="J1022" s="125"/>
      <c r="K1022" s="29"/>
      <c r="L1022" s="94"/>
      <c r="M1022" s="95"/>
      <c r="N1022" s="96"/>
    </row>
    <row r="1023" spans="2:14" s="10" customFormat="1" ht="22.5" customHeight="1">
      <c r="B1023" s="21"/>
      <c r="C1023" s="198"/>
      <c r="D1023" s="199"/>
      <c r="E1023" s="199"/>
      <c r="F1023" s="199"/>
      <c r="G1023" s="199"/>
      <c r="H1023" s="200"/>
      <c r="I1023" s="97"/>
      <c r="J1023" s="98"/>
      <c r="K1023" s="25"/>
      <c r="L1023" s="99"/>
      <c r="M1023" s="100"/>
      <c r="N1023" s="101"/>
    </row>
    <row r="1024" spans="2:14" s="10" customFormat="1" ht="22.5" customHeight="1">
      <c r="B1024" s="21"/>
      <c r="C1024" s="198"/>
      <c r="D1024" s="199"/>
      <c r="E1024" s="199"/>
      <c r="F1024" s="199"/>
      <c r="G1024" s="199"/>
      <c r="H1024" s="200"/>
      <c r="I1024" s="97"/>
      <c r="J1024" s="98"/>
      <c r="K1024" s="25"/>
      <c r="L1024" s="99"/>
      <c r="M1024" s="100"/>
      <c r="N1024" s="101"/>
    </row>
    <row r="1025" spans="2:14" s="10" customFormat="1" ht="22.5" customHeight="1">
      <c r="B1025" s="21"/>
      <c r="C1025" s="198"/>
      <c r="D1025" s="199"/>
      <c r="E1025" s="199"/>
      <c r="F1025" s="199"/>
      <c r="G1025" s="199"/>
      <c r="H1025" s="200"/>
      <c r="I1025" s="97"/>
      <c r="J1025" s="98"/>
      <c r="K1025" s="25"/>
      <c r="L1025" s="99"/>
      <c r="M1025" s="100"/>
      <c r="N1025" s="101"/>
    </row>
    <row r="1026" spans="2:14" s="10" customFormat="1" ht="22.5" customHeight="1" thickBot="1">
      <c r="B1026" s="21"/>
      <c r="C1026" s="201"/>
      <c r="D1026" s="202"/>
      <c r="E1026" s="202"/>
      <c r="F1026" s="202"/>
      <c r="G1026" s="202"/>
      <c r="H1026" s="203"/>
      <c r="I1026" s="89"/>
      <c r="J1026" s="90"/>
      <c r="K1026" s="24"/>
      <c r="L1026" s="91"/>
      <c r="M1026" s="92"/>
      <c r="N1026" s="93"/>
    </row>
    <row r="1027" spans="2:14" s="10" customFormat="1" ht="22.5" customHeight="1" thickBot="1" thickTop="1">
      <c r="B1027" s="21"/>
      <c r="C1027" s="147"/>
      <c r="D1027" s="147"/>
      <c r="E1027" s="147"/>
      <c r="F1027" s="147"/>
      <c r="G1027" s="147"/>
      <c r="H1027" s="147"/>
      <c r="I1027" s="47"/>
      <c r="J1027" s="31" t="s">
        <v>178</v>
      </c>
      <c r="K1027" s="22">
        <f>SUM(K1022:K1026)</f>
        <v>0</v>
      </c>
      <c r="L1027" s="192"/>
      <c r="M1027" s="193"/>
      <c r="N1027" s="194"/>
    </row>
    <row r="1028" ht="8.25" customHeight="1" thickBot="1" thickTop="1"/>
    <row r="1029" spans="2:14" ht="38.25" customHeight="1" thickBot="1" thickTop="1">
      <c r="B1029" s="9"/>
      <c r="C1029" s="86" t="s">
        <v>212</v>
      </c>
      <c r="D1029" s="87"/>
      <c r="E1029" s="87"/>
      <c r="F1029" s="88"/>
      <c r="G1029" s="86" t="s">
        <v>213</v>
      </c>
      <c r="H1029" s="87"/>
      <c r="I1029" s="87"/>
      <c r="J1029" s="87"/>
      <c r="K1029" s="87"/>
      <c r="L1029" s="87"/>
      <c r="M1029" s="87"/>
      <c r="N1029" s="88"/>
    </row>
    <row r="1030" ht="8.25" customHeight="1" thickTop="1"/>
    <row r="1031" spans="2:14" ht="38.25" customHeight="1" thickBot="1">
      <c r="B1031" s="9"/>
      <c r="C1031" s="127" t="s">
        <v>214</v>
      </c>
      <c r="D1031" s="127"/>
      <c r="E1031" s="127"/>
      <c r="F1031" s="127"/>
      <c r="G1031" s="127"/>
      <c r="H1031" s="127"/>
      <c r="I1031" s="27"/>
      <c r="J1031" s="16"/>
      <c r="K1031" s="16"/>
      <c r="L1031" s="16"/>
      <c r="M1031" s="16"/>
      <c r="N1031" s="1"/>
    </row>
    <row r="1032" spans="2:14" ht="25.5" customHeight="1" thickTop="1">
      <c r="B1032" s="21"/>
      <c r="C1032" s="146" t="s">
        <v>208</v>
      </c>
      <c r="D1032" s="147"/>
      <c r="E1032" s="147"/>
      <c r="F1032" s="147"/>
      <c r="G1032" s="147"/>
      <c r="H1032" s="148"/>
      <c r="I1032" s="102" t="s">
        <v>209</v>
      </c>
      <c r="J1032" s="102"/>
      <c r="K1032" s="102"/>
      <c r="L1032" s="102" t="s">
        <v>156</v>
      </c>
      <c r="M1032" s="102"/>
      <c r="N1032" s="83"/>
    </row>
    <row r="1033" spans="2:14" ht="25.5" customHeight="1" thickBot="1">
      <c r="B1033" s="21"/>
      <c r="C1033" s="149"/>
      <c r="D1033" s="150"/>
      <c r="E1033" s="150"/>
      <c r="F1033" s="150"/>
      <c r="G1033" s="150"/>
      <c r="H1033" s="151"/>
      <c r="I1033" s="84" t="s">
        <v>210</v>
      </c>
      <c r="J1033" s="84"/>
      <c r="K1033" s="12" t="s">
        <v>153</v>
      </c>
      <c r="L1033" s="84"/>
      <c r="M1033" s="84"/>
      <c r="N1033" s="85"/>
    </row>
    <row r="1034" spans="2:14" s="10" customFormat="1" ht="25.5" customHeight="1">
      <c r="B1034" s="21"/>
      <c r="C1034" s="128" t="s">
        <v>179</v>
      </c>
      <c r="D1034" s="125"/>
      <c r="E1034" s="125"/>
      <c r="F1034" s="125"/>
      <c r="G1034" s="125"/>
      <c r="H1034" s="156"/>
      <c r="I1034" s="124"/>
      <c r="J1034" s="125"/>
      <c r="K1034" s="29"/>
      <c r="L1034" s="94"/>
      <c r="M1034" s="95"/>
      <c r="N1034" s="96"/>
    </row>
    <row r="1035" spans="2:14" s="10" customFormat="1" ht="25.5" customHeight="1">
      <c r="B1035" s="21"/>
      <c r="C1035" s="129" t="s">
        <v>169</v>
      </c>
      <c r="D1035" s="98"/>
      <c r="E1035" s="98"/>
      <c r="F1035" s="98"/>
      <c r="G1035" s="98"/>
      <c r="H1035" s="143"/>
      <c r="I1035" s="97"/>
      <c r="J1035" s="98"/>
      <c r="K1035" s="25"/>
      <c r="L1035" s="99"/>
      <c r="M1035" s="100"/>
      <c r="N1035" s="101"/>
    </row>
    <row r="1036" spans="2:14" s="10" customFormat="1" ht="25.5" customHeight="1">
      <c r="B1036" s="21"/>
      <c r="C1036" s="129" t="s">
        <v>180</v>
      </c>
      <c r="D1036" s="98"/>
      <c r="E1036" s="98"/>
      <c r="F1036" s="98"/>
      <c r="G1036" s="98"/>
      <c r="H1036" s="143"/>
      <c r="I1036" s="97"/>
      <c r="J1036" s="98"/>
      <c r="K1036" s="25"/>
      <c r="L1036" s="99"/>
      <c r="M1036" s="100"/>
      <c r="N1036" s="101"/>
    </row>
    <row r="1037" spans="2:14" s="10" customFormat="1" ht="25.5" customHeight="1" thickBot="1">
      <c r="B1037" s="21"/>
      <c r="C1037" s="126" t="s">
        <v>181</v>
      </c>
      <c r="D1037" s="90"/>
      <c r="E1037" s="90"/>
      <c r="F1037" s="90"/>
      <c r="G1037" s="90"/>
      <c r="H1037" s="206"/>
      <c r="I1037" s="89"/>
      <c r="J1037" s="90"/>
      <c r="K1037" s="24"/>
      <c r="L1037" s="91"/>
      <c r="M1037" s="92"/>
      <c r="N1037" s="93"/>
    </row>
    <row r="1038" spans="9:14" ht="20.25" thickBot="1" thickTop="1">
      <c r="I1038" s="47"/>
      <c r="J1038" s="31" t="s">
        <v>178</v>
      </c>
      <c r="K1038" s="22">
        <f>SUM(K1034:K1037)</f>
        <v>0</v>
      </c>
      <c r="L1038" s="192"/>
      <c r="M1038" s="193"/>
      <c r="N1038" s="194"/>
    </row>
    <row r="1039" ht="8.25" customHeight="1" thickTop="1"/>
    <row r="1040" spans="2:14" ht="22.5" customHeight="1">
      <c r="B1040" s="204" t="s">
        <v>234</v>
      </c>
      <c r="C1040" s="204"/>
      <c r="D1040" s="204"/>
      <c r="E1040" s="49"/>
      <c r="F1040" s="50"/>
      <c r="G1040" s="49"/>
      <c r="H1040" s="49"/>
      <c r="I1040" s="49"/>
      <c r="J1040" s="49"/>
      <c r="K1040" s="49"/>
      <c r="L1040" s="49"/>
      <c r="M1040" s="49"/>
      <c r="N1040" s="51"/>
    </row>
    <row r="1041" spans="2:14" ht="22.5" customHeight="1">
      <c r="B1041" s="205" t="s">
        <v>250</v>
      </c>
      <c r="C1041" s="205"/>
      <c r="D1041" s="205"/>
      <c r="E1041" s="205"/>
      <c r="F1041" s="205"/>
      <c r="G1041" s="205"/>
      <c r="H1041" s="205"/>
      <c r="I1041" s="205"/>
      <c r="J1041" s="205"/>
      <c r="K1041" s="205"/>
      <c r="L1041" s="205"/>
      <c r="M1041" s="205"/>
      <c r="N1041" s="205"/>
    </row>
    <row r="1042" spans="2:14" ht="22.5" customHeight="1">
      <c r="B1042" s="205" t="s">
        <v>251</v>
      </c>
      <c r="C1042" s="205"/>
      <c r="D1042" s="205"/>
      <c r="E1042" s="205"/>
      <c r="F1042" s="205"/>
      <c r="G1042" s="205"/>
      <c r="H1042" s="205"/>
      <c r="I1042" s="205"/>
      <c r="J1042" s="205"/>
      <c r="K1042" s="205"/>
      <c r="L1042" s="205"/>
      <c r="M1042" s="205"/>
      <c r="N1042" s="205"/>
    </row>
    <row r="1043" ht="7.5" customHeight="1"/>
    <row r="1044" spans="2:14" ht="75.75" customHeight="1">
      <c r="B1044" s="78" t="s">
        <v>44</v>
      </c>
      <c r="C1044" s="78"/>
      <c r="D1044" s="78"/>
      <c r="E1044" s="78"/>
      <c r="F1044" s="78"/>
      <c r="G1044" s="78"/>
      <c r="H1044" s="78"/>
      <c r="I1044" s="78"/>
      <c r="J1044" s="78"/>
      <c r="K1044" s="78"/>
      <c r="L1044" s="78"/>
      <c r="M1044" s="78"/>
      <c r="N1044" s="78"/>
    </row>
    <row r="1045" spans="2:14" ht="8.25" customHeight="1" thickBot="1">
      <c r="B1045" s="73"/>
      <c r="C1045" s="73"/>
      <c r="D1045" s="74"/>
      <c r="E1045" s="74"/>
      <c r="F1045" s="74"/>
      <c r="G1045" s="74"/>
      <c r="H1045" s="74"/>
      <c r="I1045" s="74"/>
      <c r="J1045" s="74"/>
      <c r="K1045" s="74"/>
      <c r="L1045" s="74"/>
      <c r="M1045" s="74"/>
      <c r="N1045" s="75"/>
    </row>
    <row r="1046" spans="2:14" ht="37.5" customHeight="1" thickBot="1" thickTop="1">
      <c r="B1046" s="76" t="s">
        <v>157</v>
      </c>
      <c r="C1046" s="77"/>
      <c r="D1046" s="68" t="s">
        <v>195</v>
      </c>
      <c r="E1046" s="69"/>
      <c r="F1046" s="69"/>
      <c r="G1046" s="69"/>
      <c r="H1046" s="69"/>
      <c r="I1046" s="69"/>
      <c r="J1046" s="4" t="s">
        <v>158</v>
      </c>
      <c r="K1046" s="68" t="s">
        <v>196</v>
      </c>
      <c r="L1046" s="69"/>
      <c r="M1046" s="69"/>
      <c r="N1046" s="70"/>
    </row>
    <row r="1047" spans="2:14" ht="9" customHeight="1" thickTop="1">
      <c r="B1047" s="71"/>
      <c r="C1047" s="71"/>
      <c r="D1047" s="72"/>
      <c r="E1047" s="72"/>
      <c r="F1047" s="72"/>
      <c r="G1047" s="72"/>
      <c r="H1047" s="72"/>
      <c r="I1047" s="72"/>
      <c r="J1047" s="72"/>
      <c r="K1047" s="72"/>
      <c r="L1047" s="72"/>
      <c r="M1047" s="72"/>
      <c r="N1047" s="103"/>
    </row>
    <row r="1048" spans="2:14" s="10" customFormat="1" ht="37.5" customHeight="1">
      <c r="B1048" s="104" t="s">
        <v>197</v>
      </c>
      <c r="C1048" s="104"/>
      <c r="D1048" s="104"/>
      <c r="E1048" s="104"/>
      <c r="F1048" s="104"/>
      <c r="G1048" s="104"/>
      <c r="H1048" s="104"/>
      <c r="I1048" s="104"/>
      <c r="J1048" s="104"/>
      <c r="K1048" s="104"/>
      <c r="L1048" s="104"/>
      <c r="M1048" s="104"/>
      <c r="N1048" s="104"/>
    </row>
    <row r="1049" spans="2:14" s="10" customFormat="1" ht="7.5" customHeight="1">
      <c r="B1049" s="14"/>
      <c r="C1049" s="14"/>
      <c r="D1049" s="14"/>
      <c r="E1049" s="14"/>
      <c r="F1049" s="14"/>
      <c r="G1049" s="14"/>
      <c r="H1049" s="14"/>
      <c r="I1049" s="14"/>
      <c r="J1049" s="14"/>
      <c r="K1049" s="14"/>
      <c r="L1049" s="14"/>
      <c r="M1049" s="14"/>
      <c r="N1049" s="14"/>
    </row>
    <row r="1050" spans="3:14" ht="75.75" customHeight="1">
      <c r="C1050" s="7"/>
      <c r="D1050" s="7"/>
      <c r="E1050" s="7"/>
      <c r="F1050" s="1"/>
      <c r="K1050" s="82" t="s">
        <v>198</v>
      </c>
      <c r="L1050" s="82"/>
      <c r="M1050" s="82"/>
      <c r="N1050" s="15"/>
    </row>
    <row r="1051" spans="3:14" ht="75.75" customHeight="1">
      <c r="C1051" s="7"/>
      <c r="D1051" s="7"/>
      <c r="E1051" s="7"/>
      <c r="F1051" s="7"/>
      <c r="G1051" s="10"/>
      <c r="H1051" s="10"/>
      <c r="K1051" s="81" t="s">
        <v>231</v>
      </c>
      <c r="L1051" s="81"/>
      <c r="M1051" s="81"/>
      <c r="N1051" s="81"/>
    </row>
    <row r="1052" spans="3:14" ht="7.5" customHeight="1">
      <c r="C1052" s="7"/>
      <c r="D1052" s="7"/>
      <c r="E1052" s="7"/>
      <c r="F1052" s="7"/>
      <c r="G1052" s="7"/>
      <c r="H1052" s="7"/>
      <c r="I1052" s="17"/>
      <c r="J1052" s="17"/>
      <c r="K1052" s="17"/>
      <c r="L1052" s="17"/>
      <c r="M1052" s="17"/>
      <c r="N1052" s="17"/>
    </row>
    <row r="1053" spans="2:14" ht="75.75" customHeight="1">
      <c r="B1053" s="105" t="s">
        <v>199</v>
      </c>
      <c r="C1053" s="105"/>
      <c r="D1053" s="105"/>
      <c r="E1053" s="105"/>
      <c r="F1053" s="105"/>
      <c r="G1053" s="105"/>
      <c r="H1053" s="105"/>
      <c r="I1053" s="105"/>
      <c r="J1053" s="105"/>
      <c r="K1053" s="105"/>
      <c r="L1053" s="105"/>
      <c r="M1053" s="105"/>
      <c r="N1053" s="105"/>
    </row>
    <row r="1054" spans="2:14" ht="7.5" customHeight="1">
      <c r="B1054" s="9"/>
      <c r="C1054" s="9"/>
      <c r="D1054" s="9"/>
      <c r="E1054" s="9"/>
      <c r="F1054" s="9"/>
      <c r="G1054" s="9"/>
      <c r="H1054" s="9"/>
      <c r="I1054" s="9"/>
      <c r="J1054" s="9"/>
      <c r="K1054" s="9"/>
      <c r="L1054" s="9"/>
      <c r="M1054" s="9"/>
      <c r="N1054" s="9"/>
    </row>
    <row r="1055" spans="2:14" ht="38.25" customHeight="1" thickBot="1">
      <c r="B1055" s="81" t="s">
        <v>201</v>
      </c>
      <c r="C1055" s="81"/>
      <c r="D1055" s="81"/>
      <c r="E1055" s="9"/>
      <c r="F1055" s="9"/>
      <c r="G1055" s="9"/>
      <c r="H1055" s="9"/>
      <c r="I1055" s="9"/>
      <c r="J1055" s="9"/>
      <c r="K1055" s="9"/>
      <c r="L1055" s="9"/>
      <c r="M1055" s="9"/>
      <c r="N1055" s="9"/>
    </row>
    <row r="1056" spans="2:14" ht="38.25" customHeight="1" thickBot="1" thickTop="1">
      <c r="B1056" s="9"/>
      <c r="C1056" s="106" t="s">
        <v>202</v>
      </c>
      <c r="D1056" s="106"/>
      <c r="E1056" s="86" t="s">
        <v>182</v>
      </c>
      <c r="F1056" s="87"/>
      <c r="G1056" s="87"/>
      <c r="H1056" s="87"/>
      <c r="I1056" s="87"/>
      <c r="J1056" s="87"/>
      <c r="K1056" s="87"/>
      <c r="L1056" s="87"/>
      <c r="M1056" s="87"/>
      <c r="N1056" s="88"/>
    </row>
    <row r="1057" spans="2:14" ht="38.25" customHeight="1" thickTop="1">
      <c r="B1057" s="9"/>
      <c r="C1057" s="107" t="s">
        <v>203</v>
      </c>
      <c r="D1057" s="109"/>
      <c r="E1057" s="107" t="s">
        <v>204</v>
      </c>
      <c r="F1057" s="108"/>
      <c r="G1057" s="108"/>
      <c r="H1057" s="108"/>
      <c r="I1057" s="108"/>
      <c r="J1057" s="108"/>
      <c r="K1057" s="108"/>
      <c r="L1057" s="108"/>
      <c r="M1057" s="108"/>
      <c r="N1057" s="109"/>
    </row>
    <row r="1058" spans="2:14" ht="38.25" customHeight="1" thickBot="1">
      <c r="B1058" s="18"/>
      <c r="C1058" s="110"/>
      <c r="D1058" s="111"/>
      <c r="E1058" s="112" t="s">
        <v>232</v>
      </c>
      <c r="F1058" s="113"/>
      <c r="G1058" s="113"/>
      <c r="H1058" s="113"/>
      <c r="I1058" s="113"/>
      <c r="J1058" s="113"/>
      <c r="K1058" s="113"/>
      <c r="L1058" s="113"/>
      <c r="M1058" s="113"/>
      <c r="N1058" s="114"/>
    </row>
    <row r="1059" spans="2:14" ht="9.75" customHeight="1" thickTop="1">
      <c r="B1059" s="9"/>
      <c r="C1059" s="11"/>
      <c r="D1059" s="11"/>
      <c r="E1059" s="20"/>
      <c r="F1059" s="20"/>
      <c r="G1059" s="20"/>
      <c r="H1059" s="19"/>
      <c r="I1059" s="19"/>
      <c r="J1059" s="19"/>
      <c r="K1059" s="19"/>
      <c r="L1059" s="19"/>
      <c r="M1059" s="19"/>
      <c r="N1059" s="19"/>
    </row>
    <row r="1060" spans="2:14" ht="38.25" customHeight="1">
      <c r="B1060" s="81" t="s">
        <v>206</v>
      </c>
      <c r="C1060" s="81"/>
      <c r="D1060" s="81"/>
      <c r="E1060" s="9"/>
      <c r="F1060" s="9"/>
      <c r="G1060" s="9"/>
      <c r="H1060" s="9"/>
      <c r="I1060" s="9"/>
      <c r="J1060" s="9"/>
      <c r="K1060" s="9"/>
      <c r="L1060" s="9"/>
      <c r="M1060" s="9"/>
      <c r="N1060" s="9"/>
    </row>
    <row r="1061" spans="2:14" ht="38.25" customHeight="1" thickBot="1">
      <c r="B1061" s="9"/>
      <c r="C1061" s="81" t="s">
        <v>207</v>
      </c>
      <c r="D1061" s="81"/>
      <c r="E1061" s="81"/>
      <c r="F1061" s="16"/>
      <c r="G1061" s="16"/>
      <c r="H1061" s="16"/>
      <c r="I1061" s="16"/>
      <c r="J1061" s="16"/>
      <c r="K1061" s="16"/>
      <c r="L1061" s="16"/>
      <c r="M1061" s="16"/>
      <c r="N1061" s="16"/>
    </row>
    <row r="1062" spans="2:14" ht="22.5" customHeight="1" thickTop="1">
      <c r="B1062" s="21"/>
      <c r="C1062" s="146" t="s">
        <v>208</v>
      </c>
      <c r="D1062" s="147"/>
      <c r="E1062" s="147"/>
      <c r="F1062" s="147"/>
      <c r="G1062" s="147"/>
      <c r="H1062" s="193" t="s">
        <v>171</v>
      </c>
      <c r="I1062" s="102" t="s">
        <v>209</v>
      </c>
      <c r="J1062" s="102"/>
      <c r="K1062" s="102"/>
      <c r="L1062" s="102" t="s">
        <v>156</v>
      </c>
      <c r="M1062" s="102"/>
      <c r="N1062" s="83"/>
    </row>
    <row r="1063" spans="2:14" ht="22.5" customHeight="1" thickBot="1">
      <c r="B1063" s="21"/>
      <c r="C1063" s="149"/>
      <c r="D1063" s="150"/>
      <c r="E1063" s="150"/>
      <c r="F1063" s="150"/>
      <c r="G1063" s="150"/>
      <c r="H1063" s="207"/>
      <c r="I1063" s="84" t="s">
        <v>210</v>
      </c>
      <c r="J1063" s="84"/>
      <c r="K1063" s="12" t="s">
        <v>153</v>
      </c>
      <c r="L1063" s="84"/>
      <c r="M1063" s="84"/>
      <c r="N1063" s="85"/>
    </row>
    <row r="1064" spans="2:14" ht="22.5" customHeight="1">
      <c r="B1064" s="21"/>
      <c r="C1064" s="139" t="s">
        <v>17</v>
      </c>
      <c r="D1064" s="95"/>
      <c r="E1064" s="95"/>
      <c r="F1064" s="95"/>
      <c r="G1064" s="140"/>
      <c r="H1064" s="214"/>
      <c r="I1064" s="94"/>
      <c r="J1064" s="140"/>
      <c r="K1064" s="59"/>
      <c r="L1064" s="94"/>
      <c r="M1064" s="95"/>
      <c r="N1064" s="96"/>
    </row>
    <row r="1065" spans="2:14" ht="22.5" customHeight="1">
      <c r="B1065" s="21"/>
      <c r="C1065" s="210"/>
      <c r="D1065" s="100"/>
      <c r="E1065" s="100"/>
      <c r="F1065" s="100"/>
      <c r="G1065" s="138"/>
      <c r="H1065" s="137"/>
      <c r="I1065" s="99"/>
      <c r="J1065" s="138"/>
      <c r="K1065" s="60"/>
      <c r="L1065" s="99"/>
      <c r="M1065" s="100"/>
      <c r="N1065" s="101"/>
    </row>
    <row r="1066" spans="2:14" ht="22.5" customHeight="1">
      <c r="B1066" s="21"/>
      <c r="C1066" s="210"/>
      <c r="D1066" s="100"/>
      <c r="E1066" s="100"/>
      <c r="F1066" s="100"/>
      <c r="G1066" s="138"/>
      <c r="H1066" s="137"/>
      <c r="I1066" s="99"/>
      <c r="J1066" s="138"/>
      <c r="K1066" s="60"/>
      <c r="L1066" s="99"/>
      <c r="M1066" s="100"/>
      <c r="N1066" s="101"/>
    </row>
    <row r="1067" spans="2:14" ht="22.5" customHeight="1">
      <c r="B1067" s="21"/>
      <c r="C1067" s="152" t="s">
        <v>18</v>
      </c>
      <c r="D1067" s="134"/>
      <c r="E1067" s="134"/>
      <c r="F1067" s="134"/>
      <c r="G1067" s="135"/>
      <c r="H1067" s="136"/>
      <c r="I1067" s="144"/>
      <c r="J1067" s="145"/>
      <c r="K1067" s="61"/>
      <c r="L1067" s="99"/>
      <c r="M1067" s="100"/>
      <c r="N1067" s="101"/>
    </row>
    <row r="1068" spans="2:14" ht="22.5" customHeight="1">
      <c r="B1068" s="21"/>
      <c r="C1068" s="231"/>
      <c r="D1068" s="163"/>
      <c r="E1068" s="163"/>
      <c r="F1068" s="163"/>
      <c r="G1068" s="164"/>
      <c r="H1068" s="137"/>
      <c r="I1068" s="99"/>
      <c r="J1068" s="138"/>
      <c r="K1068" s="60"/>
      <c r="L1068" s="99"/>
      <c r="M1068" s="100"/>
      <c r="N1068" s="101"/>
    </row>
    <row r="1069" spans="2:14" ht="22.5" customHeight="1">
      <c r="B1069" s="21"/>
      <c r="C1069" s="232"/>
      <c r="D1069" s="166"/>
      <c r="E1069" s="166"/>
      <c r="F1069" s="166"/>
      <c r="G1069" s="167"/>
      <c r="H1069" s="173"/>
      <c r="I1069" s="171"/>
      <c r="J1069" s="172"/>
      <c r="K1069" s="62"/>
      <c r="L1069" s="99"/>
      <c r="M1069" s="100"/>
      <c r="N1069" s="101"/>
    </row>
    <row r="1070" spans="2:14" ht="22.5" customHeight="1">
      <c r="B1070" s="21"/>
      <c r="C1070" s="208" t="s">
        <v>19</v>
      </c>
      <c r="D1070" s="209"/>
      <c r="E1070" s="209"/>
      <c r="F1070" s="209"/>
      <c r="G1070" s="145"/>
      <c r="H1070" s="136"/>
      <c r="I1070" s="144"/>
      <c r="J1070" s="145"/>
      <c r="K1070" s="61"/>
      <c r="L1070" s="99"/>
      <c r="M1070" s="100"/>
      <c r="N1070" s="101"/>
    </row>
    <row r="1071" spans="2:14" ht="22.5" customHeight="1">
      <c r="B1071" s="21"/>
      <c r="C1071" s="210"/>
      <c r="D1071" s="100"/>
      <c r="E1071" s="100"/>
      <c r="F1071" s="100"/>
      <c r="G1071" s="138"/>
      <c r="H1071" s="137"/>
      <c r="I1071" s="99"/>
      <c r="J1071" s="138"/>
      <c r="K1071" s="60"/>
      <c r="L1071" s="99"/>
      <c r="M1071" s="100"/>
      <c r="N1071" s="101"/>
    </row>
    <row r="1072" spans="2:14" ht="22.5" customHeight="1">
      <c r="B1072" s="21"/>
      <c r="C1072" s="215"/>
      <c r="D1072" s="216"/>
      <c r="E1072" s="216"/>
      <c r="F1072" s="216"/>
      <c r="G1072" s="172"/>
      <c r="H1072" s="173"/>
      <c r="I1072" s="171"/>
      <c r="J1072" s="172"/>
      <c r="K1072" s="62"/>
      <c r="L1072" s="99"/>
      <c r="M1072" s="100"/>
      <c r="N1072" s="101"/>
    </row>
    <row r="1073" spans="2:14" ht="22.5" customHeight="1">
      <c r="B1073" s="21"/>
      <c r="C1073" s="208" t="s">
        <v>20</v>
      </c>
      <c r="D1073" s="209"/>
      <c r="E1073" s="209"/>
      <c r="F1073" s="209"/>
      <c r="G1073" s="145"/>
      <c r="H1073" s="136"/>
      <c r="I1073" s="144"/>
      <c r="J1073" s="145"/>
      <c r="K1073" s="61"/>
      <c r="L1073" s="99"/>
      <c r="M1073" s="100"/>
      <c r="N1073" s="101"/>
    </row>
    <row r="1074" spans="2:14" ht="22.5" customHeight="1">
      <c r="B1074" s="21"/>
      <c r="C1074" s="210"/>
      <c r="D1074" s="100"/>
      <c r="E1074" s="100"/>
      <c r="F1074" s="100"/>
      <c r="G1074" s="138"/>
      <c r="H1074" s="137"/>
      <c r="I1074" s="99"/>
      <c r="J1074" s="138"/>
      <c r="K1074" s="60"/>
      <c r="L1074" s="99"/>
      <c r="M1074" s="100"/>
      <c r="N1074" s="101"/>
    </row>
    <row r="1075" spans="2:14" ht="22.5" customHeight="1" thickBot="1">
      <c r="B1075" s="21"/>
      <c r="C1075" s="211"/>
      <c r="D1075" s="92"/>
      <c r="E1075" s="92"/>
      <c r="F1075" s="92"/>
      <c r="G1075" s="212"/>
      <c r="H1075" s="213"/>
      <c r="I1075" s="91"/>
      <c r="J1075" s="212"/>
      <c r="K1075" s="63"/>
      <c r="L1075" s="91"/>
      <c r="M1075" s="92"/>
      <c r="N1075" s="93"/>
    </row>
    <row r="1076" spans="2:14" s="30" customFormat="1" ht="22.5" customHeight="1" thickBot="1" thickTop="1">
      <c r="B1076" s="28"/>
      <c r="C1076" s="23"/>
      <c r="D1076" s="23"/>
      <c r="E1076" s="23"/>
      <c r="F1076" s="23"/>
      <c r="G1076" s="23"/>
      <c r="H1076" s="23"/>
      <c r="I1076" s="23"/>
      <c r="J1076" s="36" t="s">
        <v>178</v>
      </c>
      <c r="K1076" s="37">
        <f>SUM(K1064:K1075)</f>
        <v>0</v>
      </c>
      <c r="L1076" s="23"/>
      <c r="M1076" s="23"/>
      <c r="N1076" s="23"/>
    </row>
    <row r="1077" spans="2:14" ht="38.25" customHeight="1" thickBot="1" thickTop="1">
      <c r="B1077" s="9"/>
      <c r="C1077" s="81" t="s">
        <v>211</v>
      </c>
      <c r="D1077" s="81"/>
      <c r="E1077" s="81"/>
      <c r="F1077" s="16"/>
      <c r="G1077" s="16"/>
      <c r="H1077" s="16"/>
      <c r="I1077" s="16"/>
      <c r="J1077" s="16"/>
      <c r="K1077" s="16"/>
      <c r="L1077" s="16"/>
      <c r="M1077" s="16"/>
      <c r="N1077" s="16"/>
    </row>
    <row r="1078" spans="2:14" ht="22.5" customHeight="1" thickTop="1">
      <c r="B1078" s="21"/>
      <c r="C1078" s="79" t="s">
        <v>208</v>
      </c>
      <c r="D1078" s="102"/>
      <c r="E1078" s="102"/>
      <c r="F1078" s="102"/>
      <c r="G1078" s="102"/>
      <c r="H1078" s="157" t="s">
        <v>171</v>
      </c>
      <c r="I1078" s="102" t="s">
        <v>209</v>
      </c>
      <c r="J1078" s="102"/>
      <c r="K1078" s="102"/>
      <c r="L1078" s="102" t="s">
        <v>156</v>
      </c>
      <c r="M1078" s="102"/>
      <c r="N1078" s="83"/>
    </row>
    <row r="1079" spans="2:14" ht="22.5" customHeight="1" thickBot="1">
      <c r="B1079" s="21"/>
      <c r="C1079" s="80"/>
      <c r="D1079" s="84"/>
      <c r="E1079" s="84"/>
      <c r="F1079" s="84"/>
      <c r="G1079" s="84"/>
      <c r="H1079" s="158"/>
      <c r="I1079" s="84" t="s">
        <v>210</v>
      </c>
      <c r="J1079" s="84"/>
      <c r="K1079" s="12" t="s">
        <v>153</v>
      </c>
      <c r="L1079" s="84"/>
      <c r="M1079" s="84"/>
      <c r="N1079" s="85"/>
    </row>
    <row r="1080" spans="2:14" ht="22.5" customHeight="1">
      <c r="B1080" s="21"/>
      <c r="C1080" s="139" t="s">
        <v>218</v>
      </c>
      <c r="D1080" s="95"/>
      <c r="E1080" s="95"/>
      <c r="F1080" s="95"/>
      <c r="G1080" s="140"/>
      <c r="H1080" s="13"/>
      <c r="I1080" s="141"/>
      <c r="J1080" s="142"/>
      <c r="K1080" s="39"/>
      <c r="L1080" s="94"/>
      <c r="M1080" s="95"/>
      <c r="N1080" s="96"/>
    </row>
    <row r="1081" spans="2:14" ht="22.5" customHeight="1">
      <c r="B1081" s="21"/>
      <c r="C1081" s="32"/>
      <c r="D1081" s="97" t="s">
        <v>219</v>
      </c>
      <c r="E1081" s="98"/>
      <c r="F1081" s="98"/>
      <c r="G1081" s="143"/>
      <c r="H1081" s="33"/>
      <c r="I1081" s="99"/>
      <c r="J1081" s="138"/>
      <c r="K1081" s="26"/>
      <c r="L1081" s="99"/>
      <c r="M1081" s="100"/>
      <c r="N1081" s="101"/>
    </row>
    <row r="1082" spans="2:14" ht="22.5" customHeight="1">
      <c r="B1082" s="21"/>
      <c r="C1082" s="32"/>
      <c r="D1082" s="168" t="s">
        <v>220</v>
      </c>
      <c r="E1082" s="169"/>
      <c r="F1082" s="169"/>
      <c r="G1082" s="170"/>
      <c r="H1082" s="33"/>
      <c r="I1082" s="99"/>
      <c r="J1082" s="138"/>
      <c r="K1082" s="26"/>
      <c r="L1082" s="99"/>
      <c r="M1082" s="100"/>
      <c r="N1082" s="101"/>
    </row>
    <row r="1083" spans="2:14" ht="22.5" customHeight="1">
      <c r="B1083" s="21"/>
      <c r="C1083" s="32"/>
      <c r="D1083" s="168" t="s">
        <v>221</v>
      </c>
      <c r="E1083" s="169"/>
      <c r="F1083" s="169"/>
      <c r="G1083" s="170"/>
      <c r="H1083" s="33"/>
      <c r="I1083" s="171"/>
      <c r="J1083" s="172"/>
      <c r="K1083" s="35"/>
      <c r="L1083" s="99"/>
      <c r="M1083" s="100"/>
      <c r="N1083" s="101"/>
    </row>
    <row r="1084" spans="2:14" ht="22.5" customHeight="1" thickBot="1">
      <c r="B1084" s="21"/>
      <c r="C1084" s="34"/>
      <c r="D1084" s="159"/>
      <c r="E1084" s="160"/>
      <c r="F1084" s="160"/>
      <c r="G1084" s="160"/>
      <c r="H1084" s="160"/>
      <c r="I1084" s="161"/>
      <c r="J1084" s="41" t="s">
        <v>170</v>
      </c>
      <c r="K1084" s="35">
        <f>SUM(K1081:K1083)</f>
        <v>0</v>
      </c>
      <c r="L1084" s="99"/>
      <c r="M1084" s="100"/>
      <c r="N1084" s="101"/>
    </row>
    <row r="1085" spans="2:14" ht="22.5" customHeight="1">
      <c r="B1085" s="21"/>
      <c r="C1085" s="139" t="s">
        <v>222</v>
      </c>
      <c r="D1085" s="95"/>
      <c r="E1085" s="95"/>
      <c r="F1085" s="95"/>
      <c r="G1085" s="140"/>
      <c r="H1085" s="13"/>
      <c r="I1085" s="141"/>
      <c r="J1085" s="142"/>
      <c r="K1085" s="39"/>
      <c r="L1085" s="99"/>
      <c r="M1085" s="100"/>
      <c r="N1085" s="101"/>
    </row>
    <row r="1086" spans="2:14" ht="22.5" customHeight="1">
      <c r="B1086" s="21"/>
      <c r="C1086" s="32"/>
      <c r="D1086" s="97" t="s">
        <v>223</v>
      </c>
      <c r="E1086" s="98"/>
      <c r="F1086" s="98"/>
      <c r="G1086" s="143"/>
      <c r="H1086" s="33"/>
      <c r="I1086" s="144"/>
      <c r="J1086" s="145"/>
      <c r="K1086" s="40"/>
      <c r="L1086" s="99"/>
      <c r="M1086" s="100"/>
      <c r="N1086" s="101"/>
    </row>
    <row r="1087" spans="2:14" ht="22.5" customHeight="1">
      <c r="B1087" s="21"/>
      <c r="C1087" s="32"/>
      <c r="D1087" s="130" t="s">
        <v>224</v>
      </c>
      <c r="E1087" s="131"/>
      <c r="F1087" s="131"/>
      <c r="G1087" s="132"/>
      <c r="H1087" s="136"/>
      <c r="I1087" s="99"/>
      <c r="J1087" s="138"/>
      <c r="K1087" s="26"/>
      <c r="L1087" s="99"/>
      <c r="M1087" s="100"/>
      <c r="N1087" s="101"/>
    </row>
    <row r="1088" spans="2:14" ht="22.5" customHeight="1">
      <c r="B1088" s="21"/>
      <c r="C1088" s="32"/>
      <c r="D1088" s="130"/>
      <c r="E1088" s="131"/>
      <c r="F1088" s="131"/>
      <c r="G1088" s="132"/>
      <c r="H1088" s="173"/>
      <c r="I1088" s="99"/>
      <c r="J1088" s="138"/>
      <c r="K1088" s="26"/>
      <c r="L1088" s="99"/>
      <c r="M1088" s="100"/>
      <c r="N1088" s="101"/>
    </row>
    <row r="1089" spans="2:14" ht="22.5" customHeight="1">
      <c r="B1089" s="21"/>
      <c r="C1089" s="42"/>
      <c r="D1089" s="97" t="s">
        <v>225</v>
      </c>
      <c r="E1089" s="98"/>
      <c r="F1089" s="98"/>
      <c r="G1089" s="143"/>
      <c r="H1089" s="25"/>
      <c r="I1089" s="171"/>
      <c r="J1089" s="172"/>
      <c r="K1089" s="35"/>
      <c r="L1089" s="99"/>
      <c r="M1089" s="100"/>
      <c r="N1089" s="101"/>
    </row>
    <row r="1090" spans="2:14" ht="22.5" customHeight="1" thickBot="1">
      <c r="B1090" s="21"/>
      <c r="C1090" s="43"/>
      <c r="D1090" s="159"/>
      <c r="E1090" s="160"/>
      <c r="F1090" s="160"/>
      <c r="G1090" s="160"/>
      <c r="H1090" s="160"/>
      <c r="I1090" s="161"/>
      <c r="J1090" s="44" t="s">
        <v>170</v>
      </c>
      <c r="K1090" s="45">
        <f>SUM(K1086:K1089)</f>
        <v>0</v>
      </c>
      <c r="L1090" s="99"/>
      <c r="M1090" s="100"/>
      <c r="N1090" s="101"/>
    </row>
    <row r="1091" spans="2:14" ht="22.5" customHeight="1">
      <c r="B1091" s="21"/>
      <c r="C1091" s="139" t="s">
        <v>172</v>
      </c>
      <c r="D1091" s="95"/>
      <c r="E1091" s="95"/>
      <c r="F1091" s="95"/>
      <c r="G1091" s="140"/>
      <c r="H1091" s="13"/>
      <c r="I1091" s="141"/>
      <c r="J1091" s="142"/>
      <c r="K1091" s="39"/>
      <c r="L1091" s="99"/>
      <c r="M1091" s="100"/>
      <c r="N1091" s="101"/>
    </row>
    <row r="1092" spans="2:14" ht="22.5" customHeight="1">
      <c r="B1092" s="21"/>
      <c r="C1092" s="32"/>
      <c r="D1092" s="97" t="s">
        <v>173</v>
      </c>
      <c r="E1092" s="98"/>
      <c r="F1092" s="98"/>
      <c r="G1092" s="143"/>
      <c r="H1092" s="33"/>
      <c r="I1092" s="144"/>
      <c r="J1092" s="145"/>
      <c r="K1092" s="40"/>
      <c r="L1092" s="99"/>
      <c r="M1092" s="100"/>
      <c r="N1092" s="101"/>
    </row>
    <row r="1093" spans="2:14" ht="22.5" customHeight="1">
      <c r="B1093" s="21"/>
      <c r="C1093" s="32"/>
      <c r="D1093" s="133" t="s">
        <v>238</v>
      </c>
      <c r="E1093" s="134"/>
      <c r="F1093" s="134"/>
      <c r="G1093" s="135"/>
      <c r="H1093" s="136"/>
      <c r="I1093" s="99"/>
      <c r="J1093" s="138"/>
      <c r="K1093" s="26"/>
      <c r="L1093" s="99"/>
      <c r="M1093" s="100"/>
      <c r="N1093" s="101"/>
    </row>
    <row r="1094" spans="2:14" ht="22.5" customHeight="1">
      <c r="B1094" s="21"/>
      <c r="C1094" s="32"/>
      <c r="D1094" s="162"/>
      <c r="E1094" s="163"/>
      <c r="F1094" s="163"/>
      <c r="G1094" s="164"/>
      <c r="H1094" s="137"/>
      <c r="I1094" s="99"/>
      <c r="J1094" s="138"/>
      <c r="K1094" s="26"/>
      <c r="L1094" s="99"/>
      <c r="M1094" s="100"/>
      <c r="N1094" s="101"/>
    </row>
    <row r="1095" spans="2:14" ht="22.5" customHeight="1">
      <c r="B1095" s="21"/>
      <c r="C1095" s="32"/>
      <c r="D1095" s="162"/>
      <c r="E1095" s="163"/>
      <c r="F1095" s="163"/>
      <c r="G1095" s="164"/>
      <c r="H1095" s="137"/>
      <c r="I1095" s="99"/>
      <c r="J1095" s="138"/>
      <c r="K1095" s="26"/>
      <c r="L1095" s="99"/>
      <c r="M1095" s="100"/>
      <c r="N1095" s="101"/>
    </row>
    <row r="1096" spans="2:14" ht="22.5" customHeight="1">
      <c r="B1096" s="21"/>
      <c r="C1096" s="32"/>
      <c r="D1096" s="162"/>
      <c r="E1096" s="163"/>
      <c r="F1096" s="163"/>
      <c r="G1096" s="164"/>
      <c r="H1096" s="137"/>
      <c r="I1096" s="99"/>
      <c r="J1096" s="138"/>
      <c r="K1096" s="26"/>
      <c r="L1096" s="99"/>
      <c r="M1096" s="100"/>
      <c r="N1096" s="101"/>
    </row>
    <row r="1097" spans="2:14" ht="22.5" customHeight="1">
      <c r="B1097" s="21"/>
      <c r="C1097" s="32"/>
      <c r="D1097" s="162"/>
      <c r="E1097" s="163"/>
      <c r="F1097" s="163"/>
      <c r="G1097" s="164"/>
      <c r="H1097" s="137"/>
      <c r="I1097" s="99"/>
      <c r="J1097" s="138"/>
      <c r="K1097" s="26"/>
      <c r="L1097" s="99"/>
      <c r="M1097" s="100"/>
      <c r="N1097" s="101"/>
    </row>
    <row r="1098" spans="2:14" ht="22.5" customHeight="1">
      <c r="B1098" s="21"/>
      <c r="C1098" s="32"/>
      <c r="D1098" s="162"/>
      <c r="E1098" s="163"/>
      <c r="F1098" s="163"/>
      <c r="G1098" s="164"/>
      <c r="H1098" s="137"/>
      <c r="I1098" s="99"/>
      <c r="J1098" s="138"/>
      <c r="K1098" s="26"/>
      <c r="L1098" s="99"/>
      <c r="M1098" s="100"/>
      <c r="N1098" s="101"/>
    </row>
    <row r="1099" spans="2:14" ht="22.5" customHeight="1">
      <c r="B1099" s="21"/>
      <c r="C1099" s="32"/>
      <c r="D1099" s="162"/>
      <c r="E1099" s="163"/>
      <c r="F1099" s="163"/>
      <c r="G1099" s="164"/>
      <c r="H1099" s="137"/>
      <c r="I1099" s="99"/>
      <c r="J1099" s="138"/>
      <c r="K1099" s="26"/>
      <c r="L1099" s="99"/>
      <c r="M1099" s="100"/>
      <c r="N1099" s="101"/>
    </row>
    <row r="1100" spans="2:14" ht="22.5" customHeight="1">
      <c r="B1100" s="21"/>
      <c r="C1100" s="32"/>
      <c r="D1100" s="162"/>
      <c r="E1100" s="163"/>
      <c r="F1100" s="163"/>
      <c r="G1100" s="164"/>
      <c r="H1100" s="137"/>
      <c r="I1100" s="99"/>
      <c r="J1100" s="138"/>
      <c r="K1100" s="26"/>
      <c r="L1100" s="99"/>
      <c r="M1100" s="100"/>
      <c r="N1100" s="101"/>
    </row>
    <row r="1101" spans="2:14" ht="22.5" customHeight="1">
      <c r="B1101" s="21"/>
      <c r="C1101" s="32"/>
      <c r="D1101" s="165"/>
      <c r="E1101" s="166"/>
      <c r="F1101" s="166"/>
      <c r="G1101" s="167"/>
      <c r="H1101" s="173"/>
      <c r="I1101" s="99"/>
      <c r="J1101" s="138"/>
      <c r="K1101" s="26"/>
      <c r="L1101" s="99"/>
      <c r="M1101" s="100"/>
      <c r="N1101" s="101"/>
    </row>
    <row r="1102" spans="2:14" ht="22.5" customHeight="1">
      <c r="B1102" s="21"/>
      <c r="C1102" s="32"/>
      <c r="D1102" s="97" t="s">
        <v>239</v>
      </c>
      <c r="E1102" s="98"/>
      <c r="F1102" s="98"/>
      <c r="G1102" s="143"/>
      <c r="H1102" s="33"/>
      <c r="I1102" s="99"/>
      <c r="J1102" s="138"/>
      <c r="K1102" s="26"/>
      <c r="L1102" s="99"/>
      <c r="M1102" s="100"/>
      <c r="N1102" s="101"/>
    </row>
    <row r="1103" spans="2:14" ht="22.5" customHeight="1">
      <c r="B1103" s="21"/>
      <c r="C1103" s="32"/>
      <c r="D1103" s="97" t="s">
        <v>240</v>
      </c>
      <c r="E1103" s="98"/>
      <c r="F1103" s="98"/>
      <c r="G1103" s="143"/>
      <c r="H1103" s="33"/>
      <c r="I1103" s="99"/>
      <c r="J1103" s="138"/>
      <c r="K1103" s="26"/>
      <c r="L1103" s="99"/>
      <c r="M1103" s="100"/>
      <c r="N1103" s="101"/>
    </row>
    <row r="1104" spans="2:14" ht="22.5" customHeight="1">
      <c r="B1104" s="21"/>
      <c r="C1104" s="42"/>
      <c r="D1104" s="97" t="s">
        <v>175</v>
      </c>
      <c r="E1104" s="98"/>
      <c r="F1104" s="98"/>
      <c r="G1104" s="143"/>
      <c r="H1104" s="25"/>
      <c r="I1104" s="171"/>
      <c r="J1104" s="172"/>
      <c r="K1104" s="35"/>
      <c r="L1104" s="99"/>
      <c r="M1104" s="100"/>
      <c r="N1104" s="101"/>
    </row>
    <row r="1105" spans="2:14" ht="22.5" customHeight="1" thickBot="1">
      <c r="B1105" s="21"/>
      <c r="C1105" s="43"/>
      <c r="D1105" s="159"/>
      <c r="E1105" s="160"/>
      <c r="F1105" s="160"/>
      <c r="G1105" s="160"/>
      <c r="H1105" s="160"/>
      <c r="I1105" s="161"/>
      <c r="J1105" s="44" t="s">
        <v>170</v>
      </c>
      <c r="K1105" s="45">
        <f>SUM(K1092:K1104)</f>
        <v>0</v>
      </c>
      <c r="L1105" s="99"/>
      <c r="M1105" s="100"/>
      <c r="N1105" s="101"/>
    </row>
    <row r="1106" spans="2:14" ht="22.5" customHeight="1">
      <c r="B1106" s="21"/>
      <c r="C1106" s="139" t="s">
        <v>176</v>
      </c>
      <c r="D1106" s="95"/>
      <c r="E1106" s="95"/>
      <c r="F1106" s="95"/>
      <c r="G1106" s="140"/>
      <c r="H1106" s="13"/>
      <c r="I1106" s="141"/>
      <c r="J1106" s="142"/>
      <c r="K1106" s="39"/>
      <c r="L1106" s="99"/>
      <c r="M1106" s="100"/>
      <c r="N1106" s="101"/>
    </row>
    <row r="1107" spans="2:14" ht="22.5" customHeight="1">
      <c r="B1107" s="21"/>
      <c r="C1107" s="32"/>
      <c r="D1107" s="97" t="s">
        <v>241</v>
      </c>
      <c r="E1107" s="98"/>
      <c r="F1107" s="98"/>
      <c r="G1107" s="143"/>
      <c r="H1107" s="33"/>
      <c r="I1107" s="144"/>
      <c r="J1107" s="145"/>
      <c r="K1107" s="40"/>
      <c r="L1107" s="99"/>
      <c r="M1107" s="100"/>
      <c r="N1107" s="101"/>
    </row>
    <row r="1108" spans="2:14" ht="22.5" customHeight="1">
      <c r="B1108" s="21"/>
      <c r="C1108" s="32"/>
      <c r="D1108" s="130" t="s">
        <v>177</v>
      </c>
      <c r="E1108" s="131"/>
      <c r="F1108" s="131"/>
      <c r="G1108" s="132"/>
      <c r="H1108" s="136"/>
      <c r="I1108" s="99"/>
      <c r="J1108" s="138"/>
      <c r="K1108" s="26"/>
      <c r="L1108" s="99"/>
      <c r="M1108" s="100"/>
      <c r="N1108" s="101"/>
    </row>
    <row r="1109" spans="2:14" ht="22.5" customHeight="1">
      <c r="B1109" s="21"/>
      <c r="C1109" s="32"/>
      <c r="D1109" s="133"/>
      <c r="E1109" s="134"/>
      <c r="F1109" s="134"/>
      <c r="G1109" s="135"/>
      <c r="H1109" s="137"/>
      <c r="I1109" s="99"/>
      <c r="J1109" s="138"/>
      <c r="K1109" s="26"/>
      <c r="L1109" s="99"/>
      <c r="M1109" s="100"/>
      <c r="N1109" s="101"/>
    </row>
    <row r="1110" spans="2:14" ht="22.5" customHeight="1">
      <c r="B1110" s="21"/>
      <c r="C1110" s="32"/>
      <c r="D1110" s="97" t="s">
        <v>242</v>
      </c>
      <c r="E1110" s="98"/>
      <c r="F1110" s="98"/>
      <c r="G1110" s="143"/>
      <c r="H1110" s="33"/>
      <c r="I1110" s="171"/>
      <c r="J1110" s="172"/>
      <c r="K1110" s="35"/>
      <c r="L1110" s="99"/>
      <c r="M1110" s="100"/>
      <c r="N1110" s="101"/>
    </row>
    <row r="1111" spans="2:14" ht="22.5" customHeight="1" thickBot="1">
      <c r="B1111" s="21"/>
      <c r="C1111" s="43"/>
      <c r="D1111" s="159"/>
      <c r="E1111" s="160"/>
      <c r="F1111" s="160"/>
      <c r="G1111" s="160"/>
      <c r="H1111" s="160"/>
      <c r="I1111" s="161"/>
      <c r="J1111" s="46" t="s">
        <v>170</v>
      </c>
      <c r="K1111" s="12">
        <f>SUM(K1107:K1109)</f>
        <v>0</v>
      </c>
      <c r="L1111" s="99"/>
      <c r="M1111" s="100"/>
      <c r="N1111" s="101"/>
    </row>
    <row r="1112" spans="2:14" ht="22.5" customHeight="1">
      <c r="B1112" s="21"/>
      <c r="C1112" s="174" t="s">
        <v>227</v>
      </c>
      <c r="D1112" s="175"/>
      <c r="E1112" s="175"/>
      <c r="F1112" s="175"/>
      <c r="G1112" s="175"/>
      <c r="H1112" s="180"/>
      <c r="I1112" s="186"/>
      <c r="J1112" s="186"/>
      <c r="K1112" s="38"/>
      <c r="L1112" s="99"/>
      <c r="M1112" s="100"/>
      <c r="N1112" s="101"/>
    </row>
    <row r="1113" spans="2:14" ht="22.5" customHeight="1">
      <c r="B1113" s="21"/>
      <c r="C1113" s="176"/>
      <c r="D1113" s="177"/>
      <c r="E1113" s="177"/>
      <c r="F1113" s="177"/>
      <c r="G1113" s="177"/>
      <c r="H1113" s="181"/>
      <c r="I1113" s="185"/>
      <c r="J1113" s="185"/>
      <c r="K1113" s="26"/>
      <c r="L1113" s="99"/>
      <c r="M1113" s="100"/>
      <c r="N1113" s="101"/>
    </row>
    <row r="1114" spans="2:14" ht="22.5" customHeight="1" thickBot="1">
      <c r="B1114" s="21"/>
      <c r="C1114" s="178"/>
      <c r="D1114" s="179"/>
      <c r="E1114" s="179"/>
      <c r="F1114" s="179"/>
      <c r="G1114" s="179"/>
      <c r="H1114" s="182"/>
      <c r="I1114" s="183" t="s">
        <v>170</v>
      </c>
      <c r="J1114" s="184"/>
      <c r="K1114" s="12">
        <f>SUM(K1112:K1113)</f>
        <v>0</v>
      </c>
      <c r="L1114" s="99"/>
      <c r="M1114" s="100"/>
      <c r="N1114" s="101"/>
    </row>
    <row r="1115" spans="2:14" ht="22.5" customHeight="1">
      <c r="B1115" s="21"/>
      <c r="C1115" s="174" t="s">
        <v>228</v>
      </c>
      <c r="D1115" s="175"/>
      <c r="E1115" s="175"/>
      <c r="F1115" s="175"/>
      <c r="G1115" s="175"/>
      <c r="H1115" s="180"/>
      <c r="I1115" s="186"/>
      <c r="J1115" s="186"/>
      <c r="K1115" s="38"/>
      <c r="L1115" s="99"/>
      <c r="M1115" s="100"/>
      <c r="N1115" s="101"/>
    </row>
    <row r="1116" spans="2:14" ht="22.5" customHeight="1">
      <c r="B1116" s="21"/>
      <c r="C1116" s="176"/>
      <c r="D1116" s="177"/>
      <c r="E1116" s="177"/>
      <c r="F1116" s="177"/>
      <c r="G1116" s="177"/>
      <c r="H1116" s="181"/>
      <c r="I1116" s="185"/>
      <c r="J1116" s="185"/>
      <c r="K1116" s="26"/>
      <c r="L1116" s="99"/>
      <c r="M1116" s="100"/>
      <c r="N1116" s="101"/>
    </row>
    <row r="1117" spans="2:14" ht="22.5" customHeight="1" thickBot="1">
      <c r="B1117" s="21"/>
      <c r="C1117" s="187"/>
      <c r="D1117" s="188"/>
      <c r="E1117" s="188"/>
      <c r="F1117" s="188"/>
      <c r="G1117" s="188"/>
      <c r="H1117" s="189"/>
      <c r="I1117" s="190" t="s">
        <v>170</v>
      </c>
      <c r="J1117" s="191"/>
      <c r="K1117" s="24">
        <f>SUM(K1115:K1116)</f>
        <v>0</v>
      </c>
      <c r="L1117" s="91"/>
      <c r="M1117" s="92"/>
      <c r="N1117" s="93"/>
    </row>
    <row r="1118" spans="2:14" s="10" customFormat="1" ht="22.5" customHeight="1" thickBot="1" thickTop="1">
      <c r="B1118" s="21"/>
      <c r="C1118" s="23"/>
      <c r="D1118" s="23"/>
      <c r="E1118" s="23"/>
      <c r="F1118" s="23"/>
      <c r="G1118" s="23"/>
      <c r="H1118" s="23"/>
      <c r="I1118" s="23"/>
      <c r="J1118" s="36" t="s">
        <v>178</v>
      </c>
      <c r="K1118" s="37">
        <f>K1084+K1090+K1105+K1111+K1114+K1117</f>
        <v>0</v>
      </c>
      <c r="L1118" s="23"/>
      <c r="M1118" s="23"/>
      <c r="N1118" s="23"/>
    </row>
    <row r="1119" spans="2:14" ht="7.5" customHeight="1" thickTop="1">
      <c r="B1119" s="3"/>
      <c r="C1119" s="6"/>
      <c r="D1119" s="6"/>
      <c r="E1119" s="6"/>
      <c r="F1119" s="6"/>
      <c r="G1119" s="6"/>
      <c r="H1119" s="6"/>
      <c r="I1119" s="6"/>
      <c r="J1119" s="7"/>
      <c r="K1119" s="7"/>
      <c r="L1119" s="7"/>
      <c r="M1119" s="7"/>
      <c r="N1119" s="8"/>
    </row>
    <row r="1120" spans="2:14" ht="38.25" customHeight="1" thickBot="1">
      <c r="B1120" s="9"/>
      <c r="C1120" s="81" t="s">
        <v>229</v>
      </c>
      <c r="D1120" s="81"/>
      <c r="E1120" s="81"/>
      <c r="F1120" s="16"/>
      <c r="G1120" s="16"/>
      <c r="H1120" s="16"/>
      <c r="I1120" s="16"/>
      <c r="J1120" s="16"/>
      <c r="K1120" s="16"/>
      <c r="L1120" s="16"/>
      <c r="M1120" s="16"/>
      <c r="N1120" s="1"/>
    </row>
    <row r="1121" spans="2:14" ht="22.5" customHeight="1" thickTop="1">
      <c r="B1121" s="21"/>
      <c r="C1121" s="146" t="s">
        <v>208</v>
      </c>
      <c r="D1121" s="147"/>
      <c r="E1121" s="147"/>
      <c r="F1121" s="147"/>
      <c r="G1121" s="147"/>
      <c r="H1121" s="148"/>
      <c r="I1121" s="102" t="s">
        <v>209</v>
      </c>
      <c r="J1121" s="102"/>
      <c r="K1121" s="102"/>
      <c r="L1121" s="102" t="s">
        <v>156</v>
      </c>
      <c r="M1121" s="102"/>
      <c r="N1121" s="83"/>
    </row>
    <row r="1122" spans="2:14" ht="22.5" customHeight="1" thickBot="1">
      <c r="B1122" s="21"/>
      <c r="C1122" s="149"/>
      <c r="D1122" s="150"/>
      <c r="E1122" s="150"/>
      <c r="F1122" s="150"/>
      <c r="G1122" s="150"/>
      <c r="H1122" s="151"/>
      <c r="I1122" s="84" t="s">
        <v>210</v>
      </c>
      <c r="J1122" s="84"/>
      <c r="K1122" s="12" t="s">
        <v>153</v>
      </c>
      <c r="L1122" s="84"/>
      <c r="M1122" s="84"/>
      <c r="N1122" s="85"/>
    </row>
    <row r="1123" spans="2:14" s="10" customFormat="1" ht="22.5" customHeight="1">
      <c r="B1123" s="21"/>
      <c r="C1123" s="195" t="s">
        <v>233</v>
      </c>
      <c r="D1123" s="196"/>
      <c r="E1123" s="196"/>
      <c r="F1123" s="196"/>
      <c r="G1123" s="196"/>
      <c r="H1123" s="197"/>
      <c r="I1123" s="124"/>
      <c r="J1123" s="125"/>
      <c r="K1123" s="29"/>
      <c r="L1123" s="94"/>
      <c r="M1123" s="95"/>
      <c r="N1123" s="96"/>
    </row>
    <row r="1124" spans="2:14" s="10" customFormat="1" ht="22.5" customHeight="1">
      <c r="B1124" s="21"/>
      <c r="C1124" s="198"/>
      <c r="D1124" s="199"/>
      <c r="E1124" s="199"/>
      <c r="F1124" s="199"/>
      <c r="G1124" s="199"/>
      <c r="H1124" s="200"/>
      <c r="I1124" s="97"/>
      <c r="J1124" s="98"/>
      <c r="K1124" s="25"/>
      <c r="L1124" s="99"/>
      <c r="M1124" s="100"/>
      <c r="N1124" s="101"/>
    </row>
    <row r="1125" spans="2:14" s="10" customFormat="1" ht="22.5" customHeight="1">
      <c r="B1125" s="21"/>
      <c r="C1125" s="198"/>
      <c r="D1125" s="199"/>
      <c r="E1125" s="199"/>
      <c r="F1125" s="199"/>
      <c r="G1125" s="199"/>
      <c r="H1125" s="200"/>
      <c r="I1125" s="97"/>
      <c r="J1125" s="98"/>
      <c r="K1125" s="25"/>
      <c r="L1125" s="99"/>
      <c r="M1125" s="100"/>
      <c r="N1125" s="101"/>
    </row>
    <row r="1126" spans="2:14" s="10" customFormat="1" ht="22.5" customHeight="1">
      <c r="B1126" s="21"/>
      <c r="C1126" s="198"/>
      <c r="D1126" s="199"/>
      <c r="E1126" s="199"/>
      <c r="F1126" s="199"/>
      <c r="G1126" s="199"/>
      <c r="H1126" s="200"/>
      <c r="I1126" s="97"/>
      <c r="J1126" s="98"/>
      <c r="K1126" s="25"/>
      <c r="L1126" s="99"/>
      <c r="M1126" s="100"/>
      <c r="N1126" s="101"/>
    </row>
    <row r="1127" spans="2:14" s="10" customFormat="1" ht="22.5" customHeight="1" thickBot="1">
      <c r="B1127" s="21"/>
      <c r="C1127" s="201"/>
      <c r="D1127" s="202"/>
      <c r="E1127" s="202"/>
      <c r="F1127" s="202"/>
      <c r="G1127" s="202"/>
      <c r="H1127" s="203"/>
      <c r="I1127" s="89"/>
      <c r="J1127" s="90"/>
      <c r="K1127" s="24"/>
      <c r="L1127" s="91"/>
      <c r="M1127" s="92"/>
      <c r="N1127" s="93"/>
    </row>
    <row r="1128" spans="2:14" s="10" customFormat="1" ht="22.5" customHeight="1" thickBot="1" thickTop="1">
      <c r="B1128" s="21"/>
      <c r="C1128" s="147"/>
      <c r="D1128" s="147"/>
      <c r="E1128" s="147"/>
      <c r="F1128" s="147"/>
      <c r="G1128" s="147"/>
      <c r="H1128" s="147"/>
      <c r="I1128" s="47"/>
      <c r="J1128" s="31" t="s">
        <v>178</v>
      </c>
      <c r="K1128" s="22">
        <f>SUM(K1123:K1127)</f>
        <v>0</v>
      </c>
      <c r="L1128" s="192"/>
      <c r="M1128" s="193"/>
      <c r="N1128" s="194"/>
    </row>
    <row r="1129" ht="8.25" customHeight="1" thickBot="1" thickTop="1"/>
    <row r="1130" spans="2:14" ht="38.25" customHeight="1" thickBot="1" thickTop="1">
      <c r="B1130" s="9"/>
      <c r="C1130" s="86" t="s">
        <v>212</v>
      </c>
      <c r="D1130" s="87"/>
      <c r="E1130" s="87"/>
      <c r="F1130" s="88"/>
      <c r="G1130" s="86" t="s">
        <v>213</v>
      </c>
      <c r="H1130" s="87"/>
      <c r="I1130" s="87"/>
      <c r="J1130" s="87"/>
      <c r="K1130" s="87"/>
      <c r="L1130" s="87"/>
      <c r="M1130" s="87"/>
      <c r="N1130" s="88"/>
    </row>
    <row r="1131" ht="8.25" customHeight="1" thickTop="1"/>
    <row r="1132" spans="2:14" ht="38.25" customHeight="1" thickBot="1">
      <c r="B1132" s="9"/>
      <c r="C1132" s="127" t="s">
        <v>214</v>
      </c>
      <c r="D1132" s="127"/>
      <c r="E1132" s="127"/>
      <c r="F1132" s="127"/>
      <c r="G1132" s="127"/>
      <c r="H1132" s="127"/>
      <c r="I1132" s="27"/>
      <c r="J1132" s="16"/>
      <c r="K1132" s="16"/>
      <c r="L1132" s="16"/>
      <c r="M1132" s="16"/>
      <c r="N1132" s="1"/>
    </row>
    <row r="1133" spans="2:14" ht="25.5" customHeight="1" thickTop="1">
      <c r="B1133" s="21"/>
      <c r="C1133" s="146" t="s">
        <v>208</v>
      </c>
      <c r="D1133" s="147"/>
      <c r="E1133" s="147"/>
      <c r="F1133" s="147"/>
      <c r="G1133" s="147"/>
      <c r="H1133" s="148"/>
      <c r="I1133" s="102" t="s">
        <v>209</v>
      </c>
      <c r="J1133" s="102"/>
      <c r="K1133" s="102"/>
      <c r="L1133" s="102" t="s">
        <v>156</v>
      </c>
      <c r="M1133" s="102"/>
      <c r="N1133" s="83"/>
    </row>
    <row r="1134" spans="2:14" ht="25.5" customHeight="1" thickBot="1">
      <c r="B1134" s="21"/>
      <c r="C1134" s="149"/>
      <c r="D1134" s="150"/>
      <c r="E1134" s="150"/>
      <c r="F1134" s="150"/>
      <c r="G1134" s="150"/>
      <c r="H1134" s="151"/>
      <c r="I1134" s="84" t="s">
        <v>210</v>
      </c>
      <c r="J1134" s="84"/>
      <c r="K1134" s="12" t="s">
        <v>153</v>
      </c>
      <c r="L1134" s="84"/>
      <c r="M1134" s="84"/>
      <c r="N1134" s="85"/>
    </row>
    <row r="1135" spans="2:14" s="10" customFormat="1" ht="25.5" customHeight="1">
      <c r="B1135" s="21"/>
      <c r="C1135" s="128" t="s">
        <v>179</v>
      </c>
      <c r="D1135" s="125"/>
      <c r="E1135" s="125"/>
      <c r="F1135" s="125"/>
      <c r="G1135" s="125"/>
      <c r="H1135" s="156"/>
      <c r="I1135" s="124"/>
      <c r="J1135" s="125"/>
      <c r="K1135" s="29"/>
      <c r="L1135" s="94"/>
      <c r="M1135" s="95"/>
      <c r="N1135" s="96"/>
    </row>
    <row r="1136" spans="2:14" s="10" customFormat="1" ht="25.5" customHeight="1">
      <c r="B1136" s="21"/>
      <c r="C1136" s="129" t="s">
        <v>169</v>
      </c>
      <c r="D1136" s="98"/>
      <c r="E1136" s="98"/>
      <c r="F1136" s="98"/>
      <c r="G1136" s="98"/>
      <c r="H1136" s="143"/>
      <c r="I1136" s="97"/>
      <c r="J1136" s="98"/>
      <c r="K1136" s="25"/>
      <c r="L1136" s="99"/>
      <c r="M1136" s="100"/>
      <c r="N1136" s="101"/>
    </row>
    <row r="1137" spans="2:14" s="10" customFormat="1" ht="25.5" customHeight="1">
      <c r="B1137" s="21"/>
      <c r="C1137" s="129" t="s">
        <v>180</v>
      </c>
      <c r="D1137" s="98"/>
      <c r="E1137" s="98"/>
      <c r="F1137" s="98"/>
      <c r="G1137" s="98"/>
      <c r="H1137" s="143"/>
      <c r="I1137" s="97"/>
      <c r="J1137" s="98"/>
      <c r="K1137" s="25"/>
      <c r="L1137" s="99"/>
      <c r="M1137" s="100"/>
      <c r="N1137" s="101"/>
    </row>
    <row r="1138" spans="2:14" s="10" customFormat="1" ht="25.5" customHeight="1" thickBot="1">
      <c r="B1138" s="21"/>
      <c r="C1138" s="126" t="s">
        <v>181</v>
      </c>
      <c r="D1138" s="90"/>
      <c r="E1138" s="90"/>
      <c r="F1138" s="90"/>
      <c r="G1138" s="90"/>
      <c r="H1138" s="206"/>
      <c r="I1138" s="89"/>
      <c r="J1138" s="90"/>
      <c r="K1138" s="24"/>
      <c r="L1138" s="91"/>
      <c r="M1138" s="92"/>
      <c r="N1138" s="93"/>
    </row>
    <row r="1139" spans="9:14" ht="20.25" thickBot="1" thickTop="1">
      <c r="I1139" s="47"/>
      <c r="J1139" s="31" t="s">
        <v>178</v>
      </c>
      <c r="K1139" s="22">
        <f>SUM(K1135:K1138)</f>
        <v>0</v>
      </c>
      <c r="L1139" s="192"/>
      <c r="M1139" s="193"/>
      <c r="N1139" s="194"/>
    </row>
    <row r="1140" ht="8.25" customHeight="1" thickTop="1"/>
    <row r="1141" spans="2:14" ht="22.5" customHeight="1">
      <c r="B1141" s="204" t="s">
        <v>234</v>
      </c>
      <c r="C1141" s="204"/>
      <c r="D1141" s="204"/>
      <c r="E1141" s="49"/>
      <c r="F1141" s="50"/>
      <c r="G1141" s="49"/>
      <c r="H1141" s="49"/>
      <c r="I1141" s="49"/>
      <c r="J1141" s="49"/>
      <c r="K1141" s="49"/>
      <c r="L1141" s="49"/>
      <c r="M1141" s="49"/>
      <c r="N1141" s="51"/>
    </row>
    <row r="1142" spans="2:14" ht="22.5" customHeight="1">
      <c r="B1142" s="205" t="s">
        <v>250</v>
      </c>
      <c r="C1142" s="205"/>
      <c r="D1142" s="205"/>
      <c r="E1142" s="205"/>
      <c r="F1142" s="205"/>
      <c r="G1142" s="205"/>
      <c r="H1142" s="205"/>
      <c r="I1142" s="205"/>
      <c r="J1142" s="205"/>
      <c r="K1142" s="205"/>
      <c r="L1142" s="205"/>
      <c r="M1142" s="205"/>
      <c r="N1142" s="205"/>
    </row>
    <row r="1143" spans="2:14" ht="22.5" customHeight="1">
      <c r="B1143" s="205" t="s">
        <v>251</v>
      </c>
      <c r="C1143" s="205"/>
      <c r="D1143" s="205"/>
      <c r="E1143" s="205"/>
      <c r="F1143" s="205"/>
      <c r="G1143" s="205"/>
      <c r="H1143" s="205"/>
      <c r="I1143" s="205"/>
      <c r="J1143" s="205"/>
      <c r="K1143" s="205"/>
      <c r="L1143" s="205"/>
      <c r="M1143" s="205"/>
      <c r="N1143" s="205"/>
    </row>
    <row r="1144" ht="7.5" customHeight="1"/>
    <row r="1145" spans="2:14" ht="75.75" customHeight="1">
      <c r="B1145" s="78" t="s">
        <v>45</v>
      </c>
      <c r="C1145" s="78"/>
      <c r="D1145" s="78"/>
      <c r="E1145" s="78"/>
      <c r="F1145" s="78"/>
      <c r="G1145" s="78"/>
      <c r="H1145" s="78"/>
      <c r="I1145" s="78"/>
      <c r="J1145" s="78"/>
      <c r="K1145" s="78"/>
      <c r="L1145" s="78"/>
      <c r="M1145" s="78"/>
      <c r="N1145" s="78"/>
    </row>
    <row r="1146" spans="2:14" ht="8.25" customHeight="1" thickBot="1">
      <c r="B1146" s="73"/>
      <c r="C1146" s="73"/>
      <c r="D1146" s="74"/>
      <c r="E1146" s="74"/>
      <c r="F1146" s="74"/>
      <c r="G1146" s="74"/>
      <c r="H1146" s="74"/>
      <c r="I1146" s="74"/>
      <c r="J1146" s="74"/>
      <c r="K1146" s="74"/>
      <c r="L1146" s="74"/>
      <c r="M1146" s="74"/>
      <c r="N1146" s="75"/>
    </row>
    <row r="1147" spans="2:14" ht="37.5" customHeight="1" thickBot="1" thickTop="1">
      <c r="B1147" s="76" t="s">
        <v>157</v>
      </c>
      <c r="C1147" s="77"/>
      <c r="D1147" s="68" t="s">
        <v>195</v>
      </c>
      <c r="E1147" s="69"/>
      <c r="F1147" s="69"/>
      <c r="G1147" s="69"/>
      <c r="H1147" s="69"/>
      <c r="I1147" s="69"/>
      <c r="J1147" s="4" t="s">
        <v>158</v>
      </c>
      <c r="K1147" s="68" t="s">
        <v>196</v>
      </c>
      <c r="L1147" s="69"/>
      <c r="M1147" s="69"/>
      <c r="N1147" s="70"/>
    </row>
    <row r="1148" spans="2:14" ht="9" customHeight="1" thickTop="1">
      <c r="B1148" s="71"/>
      <c r="C1148" s="71"/>
      <c r="D1148" s="72"/>
      <c r="E1148" s="72"/>
      <c r="F1148" s="72"/>
      <c r="G1148" s="72"/>
      <c r="H1148" s="72"/>
      <c r="I1148" s="72"/>
      <c r="J1148" s="72"/>
      <c r="K1148" s="72"/>
      <c r="L1148" s="72"/>
      <c r="M1148" s="72"/>
      <c r="N1148" s="103"/>
    </row>
    <row r="1149" spans="2:14" s="10" customFormat="1" ht="37.5" customHeight="1">
      <c r="B1149" s="104" t="s">
        <v>197</v>
      </c>
      <c r="C1149" s="104"/>
      <c r="D1149" s="104"/>
      <c r="E1149" s="104"/>
      <c r="F1149" s="104"/>
      <c r="G1149" s="104"/>
      <c r="H1149" s="104"/>
      <c r="I1149" s="104"/>
      <c r="J1149" s="104"/>
      <c r="K1149" s="104"/>
      <c r="L1149" s="104"/>
      <c r="M1149" s="104"/>
      <c r="N1149" s="104"/>
    </row>
    <row r="1150" spans="2:14" s="10" customFormat="1" ht="7.5" customHeight="1">
      <c r="B1150" s="14"/>
      <c r="C1150" s="14"/>
      <c r="D1150" s="14"/>
      <c r="E1150" s="14"/>
      <c r="F1150" s="14"/>
      <c r="G1150" s="14"/>
      <c r="H1150" s="14"/>
      <c r="I1150" s="14"/>
      <c r="J1150" s="14"/>
      <c r="K1150" s="14"/>
      <c r="L1150" s="14"/>
      <c r="M1150" s="14"/>
      <c r="N1150" s="14"/>
    </row>
    <row r="1151" spans="3:14" ht="75.75" customHeight="1">
      <c r="C1151" s="7"/>
      <c r="D1151" s="7"/>
      <c r="E1151" s="7"/>
      <c r="F1151" s="1"/>
      <c r="K1151" s="82" t="s">
        <v>198</v>
      </c>
      <c r="L1151" s="82"/>
      <c r="M1151" s="82"/>
      <c r="N1151" s="15"/>
    </row>
    <row r="1152" spans="3:14" ht="75.75" customHeight="1">
      <c r="C1152" s="7"/>
      <c r="D1152" s="7"/>
      <c r="E1152" s="7"/>
      <c r="F1152" s="7"/>
      <c r="G1152" s="10"/>
      <c r="H1152" s="10"/>
      <c r="K1152" s="81" t="s">
        <v>231</v>
      </c>
      <c r="L1152" s="81"/>
      <c r="M1152" s="81"/>
      <c r="N1152" s="81"/>
    </row>
    <row r="1153" spans="3:14" ht="7.5" customHeight="1">
      <c r="C1153" s="7"/>
      <c r="D1153" s="7"/>
      <c r="E1153" s="7"/>
      <c r="F1153" s="7"/>
      <c r="G1153" s="7"/>
      <c r="H1153" s="7"/>
      <c r="I1153" s="17"/>
      <c r="J1153" s="17"/>
      <c r="K1153" s="17"/>
      <c r="L1153" s="17"/>
      <c r="M1153" s="17"/>
      <c r="N1153" s="17"/>
    </row>
    <row r="1154" spans="2:14" ht="75.75" customHeight="1">
      <c r="B1154" s="105" t="s">
        <v>199</v>
      </c>
      <c r="C1154" s="105"/>
      <c r="D1154" s="105"/>
      <c r="E1154" s="105"/>
      <c r="F1154" s="105"/>
      <c r="G1154" s="105"/>
      <c r="H1154" s="105"/>
      <c r="I1154" s="105"/>
      <c r="J1154" s="105"/>
      <c r="K1154" s="105"/>
      <c r="L1154" s="105"/>
      <c r="M1154" s="105"/>
      <c r="N1154" s="105"/>
    </row>
    <row r="1155" spans="2:14" ht="7.5" customHeight="1">
      <c r="B1155" s="9"/>
      <c r="C1155" s="9"/>
      <c r="D1155" s="9"/>
      <c r="E1155" s="9"/>
      <c r="F1155" s="9"/>
      <c r="G1155" s="9"/>
      <c r="H1155" s="9"/>
      <c r="I1155" s="9"/>
      <c r="J1155" s="9"/>
      <c r="K1155" s="9"/>
      <c r="L1155" s="9"/>
      <c r="M1155" s="9"/>
      <c r="N1155" s="9"/>
    </row>
    <row r="1156" spans="2:14" ht="38.25" customHeight="1" thickBot="1">
      <c r="B1156" s="81" t="s">
        <v>201</v>
      </c>
      <c r="C1156" s="81"/>
      <c r="D1156" s="81"/>
      <c r="E1156" s="9"/>
      <c r="F1156" s="9"/>
      <c r="G1156" s="9"/>
      <c r="H1156" s="9"/>
      <c r="I1156" s="9"/>
      <c r="J1156" s="9"/>
      <c r="K1156" s="9"/>
      <c r="L1156" s="9"/>
      <c r="M1156" s="9"/>
      <c r="N1156" s="9"/>
    </row>
    <row r="1157" spans="2:14" ht="38.25" customHeight="1" thickBot="1" thickTop="1">
      <c r="B1157" s="9"/>
      <c r="C1157" s="106" t="s">
        <v>202</v>
      </c>
      <c r="D1157" s="106"/>
      <c r="E1157" s="86" t="s">
        <v>182</v>
      </c>
      <c r="F1157" s="87"/>
      <c r="G1157" s="87"/>
      <c r="H1157" s="87"/>
      <c r="I1157" s="87"/>
      <c r="J1157" s="87"/>
      <c r="K1157" s="87"/>
      <c r="L1157" s="87"/>
      <c r="M1157" s="87"/>
      <c r="N1157" s="88"/>
    </row>
    <row r="1158" spans="2:14" ht="38.25" customHeight="1" thickTop="1">
      <c r="B1158" s="9"/>
      <c r="C1158" s="107" t="s">
        <v>203</v>
      </c>
      <c r="D1158" s="109"/>
      <c r="E1158" s="107" t="s">
        <v>204</v>
      </c>
      <c r="F1158" s="108"/>
      <c r="G1158" s="108"/>
      <c r="H1158" s="108"/>
      <c r="I1158" s="108"/>
      <c r="J1158" s="108"/>
      <c r="K1158" s="108"/>
      <c r="L1158" s="108"/>
      <c r="M1158" s="108"/>
      <c r="N1158" s="109"/>
    </row>
    <row r="1159" spans="2:14" ht="38.25" customHeight="1" thickBot="1">
      <c r="B1159" s="18"/>
      <c r="C1159" s="110"/>
      <c r="D1159" s="111"/>
      <c r="E1159" s="112" t="s">
        <v>232</v>
      </c>
      <c r="F1159" s="113"/>
      <c r="G1159" s="113"/>
      <c r="H1159" s="113"/>
      <c r="I1159" s="113"/>
      <c r="J1159" s="113"/>
      <c r="K1159" s="113"/>
      <c r="L1159" s="113"/>
      <c r="M1159" s="113"/>
      <c r="N1159" s="114"/>
    </row>
    <row r="1160" spans="2:14" ht="9.75" customHeight="1" thickTop="1">
      <c r="B1160" s="9"/>
      <c r="C1160" s="11"/>
      <c r="D1160" s="11"/>
      <c r="E1160" s="20"/>
      <c r="F1160" s="20"/>
      <c r="G1160" s="20"/>
      <c r="H1160" s="19"/>
      <c r="I1160" s="19"/>
      <c r="J1160" s="19"/>
      <c r="K1160" s="19"/>
      <c r="L1160" s="19"/>
      <c r="M1160" s="19"/>
      <c r="N1160" s="19"/>
    </row>
    <row r="1161" spans="2:14" ht="38.25" customHeight="1">
      <c r="B1161" s="81" t="s">
        <v>206</v>
      </c>
      <c r="C1161" s="81"/>
      <c r="D1161" s="81"/>
      <c r="E1161" s="9"/>
      <c r="F1161" s="9"/>
      <c r="G1161" s="9"/>
      <c r="H1161" s="9"/>
      <c r="I1161" s="9"/>
      <c r="J1161" s="9"/>
      <c r="K1161" s="9"/>
      <c r="L1161" s="9"/>
      <c r="M1161" s="9"/>
      <c r="N1161" s="9"/>
    </row>
    <row r="1162" spans="2:14" ht="38.25" customHeight="1" thickBot="1">
      <c r="B1162" s="9"/>
      <c r="C1162" s="81" t="s">
        <v>207</v>
      </c>
      <c r="D1162" s="81"/>
      <c r="E1162" s="81"/>
      <c r="F1162" s="16"/>
      <c r="G1162" s="16"/>
      <c r="H1162" s="16"/>
      <c r="I1162" s="16"/>
      <c r="J1162" s="16"/>
      <c r="K1162" s="16"/>
      <c r="L1162" s="16"/>
      <c r="M1162" s="16"/>
      <c r="N1162" s="16"/>
    </row>
    <row r="1163" spans="2:14" ht="22.5" customHeight="1" thickTop="1">
      <c r="B1163" s="21"/>
      <c r="C1163" s="146" t="s">
        <v>208</v>
      </c>
      <c r="D1163" s="147"/>
      <c r="E1163" s="147"/>
      <c r="F1163" s="147"/>
      <c r="G1163" s="147"/>
      <c r="H1163" s="193" t="s">
        <v>171</v>
      </c>
      <c r="I1163" s="102" t="s">
        <v>209</v>
      </c>
      <c r="J1163" s="102"/>
      <c r="K1163" s="102"/>
      <c r="L1163" s="102" t="s">
        <v>156</v>
      </c>
      <c r="M1163" s="102"/>
      <c r="N1163" s="83"/>
    </row>
    <row r="1164" spans="2:14" ht="22.5" customHeight="1" thickBot="1">
      <c r="B1164" s="21"/>
      <c r="C1164" s="149"/>
      <c r="D1164" s="150"/>
      <c r="E1164" s="150"/>
      <c r="F1164" s="150"/>
      <c r="G1164" s="150"/>
      <c r="H1164" s="207"/>
      <c r="I1164" s="84" t="s">
        <v>210</v>
      </c>
      <c r="J1164" s="84"/>
      <c r="K1164" s="12" t="s">
        <v>153</v>
      </c>
      <c r="L1164" s="84"/>
      <c r="M1164" s="84"/>
      <c r="N1164" s="85"/>
    </row>
    <row r="1165" spans="2:14" ht="22.5" customHeight="1">
      <c r="B1165" s="21"/>
      <c r="C1165" s="139" t="s">
        <v>22</v>
      </c>
      <c r="D1165" s="95"/>
      <c r="E1165" s="95"/>
      <c r="F1165" s="95"/>
      <c r="G1165" s="140"/>
      <c r="H1165" s="214"/>
      <c r="I1165" s="94"/>
      <c r="J1165" s="140"/>
      <c r="K1165" s="59"/>
      <c r="L1165" s="94"/>
      <c r="M1165" s="95"/>
      <c r="N1165" s="96"/>
    </row>
    <row r="1166" spans="2:14" ht="22.5" customHeight="1">
      <c r="B1166" s="21"/>
      <c r="C1166" s="210"/>
      <c r="D1166" s="100"/>
      <c r="E1166" s="100"/>
      <c r="F1166" s="100"/>
      <c r="G1166" s="138"/>
      <c r="H1166" s="137"/>
      <c r="I1166" s="99"/>
      <c r="J1166" s="138"/>
      <c r="K1166" s="60"/>
      <c r="L1166" s="99"/>
      <c r="M1166" s="100"/>
      <c r="N1166" s="101"/>
    </row>
    <row r="1167" spans="2:14" ht="22.5" customHeight="1">
      <c r="B1167" s="21"/>
      <c r="C1167" s="210"/>
      <c r="D1167" s="100"/>
      <c r="E1167" s="100"/>
      <c r="F1167" s="100"/>
      <c r="G1167" s="138"/>
      <c r="H1167" s="137"/>
      <c r="I1167" s="99"/>
      <c r="J1167" s="138"/>
      <c r="K1167" s="60"/>
      <c r="L1167" s="99"/>
      <c r="M1167" s="100"/>
      <c r="N1167" s="101"/>
    </row>
    <row r="1168" spans="2:14" ht="22.5" customHeight="1">
      <c r="B1168" s="21"/>
      <c r="C1168" s="208" t="s">
        <v>23</v>
      </c>
      <c r="D1168" s="209"/>
      <c r="E1168" s="209"/>
      <c r="F1168" s="209"/>
      <c r="G1168" s="145"/>
      <c r="H1168" s="136"/>
      <c r="I1168" s="144"/>
      <c r="J1168" s="145"/>
      <c r="K1168" s="61"/>
      <c r="L1168" s="99"/>
      <c r="M1168" s="100"/>
      <c r="N1168" s="101"/>
    </row>
    <row r="1169" spans="2:14" ht="22.5" customHeight="1">
      <c r="B1169" s="21"/>
      <c r="C1169" s="210"/>
      <c r="D1169" s="100"/>
      <c r="E1169" s="100"/>
      <c r="F1169" s="100"/>
      <c r="G1169" s="138"/>
      <c r="H1169" s="137"/>
      <c r="I1169" s="99"/>
      <c r="J1169" s="138"/>
      <c r="K1169" s="60"/>
      <c r="L1169" s="99"/>
      <c r="M1169" s="100"/>
      <c r="N1169" s="101"/>
    </row>
    <row r="1170" spans="2:14" ht="22.5" customHeight="1">
      <c r="B1170" s="21"/>
      <c r="C1170" s="215"/>
      <c r="D1170" s="216"/>
      <c r="E1170" s="216"/>
      <c r="F1170" s="216"/>
      <c r="G1170" s="172"/>
      <c r="H1170" s="173"/>
      <c r="I1170" s="171"/>
      <c r="J1170" s="172"/>
      <c r="K1170" s="62"/>
      <c r="L1170" s="99"/>
      <c r="M1170" s="100"/>
      <c r="N1170" s="101"/>
    </row>
    <row r="1171" spans="2:14" ht="22.5" customHeight="1">
      <c r="B1171" s="21"/>
      <c r="C1171" s="152" t="s">
        <v>24</v>
      </c>
      <c r="D1171" s="134"/>
      <c r="E1171" s="134"/>
      <c r="F1171" s="134"/>
      <c r="G1171" s="135"/>
      <c r="H1171" s="136"/>
      <c r="I1171" s="144"/>
      <c r="J1171" s="145"/>
      <c r="K1171" s="61"/>
      <c r="L1171" s="99"/>
      <c r="M1171" s="100"/>
      <c r="N1171" s="101"/>
    </row>
    <row r="1172" spans="2:14" ht="22.5" customHeight="1">
      <c r="B1172" s="21"/>
      <c r="C1172" s="231"/>
      <c r="D1172" s="163"/>
      <c r="E1172" s="163"/>
      <c r="F1172" s="163"/>
      <c r="G1172" s="164"/>
      <c r="H1172" s="137"/>
      <c r="I1172" s="99"/>
      <c r="J1172" s="138"/>
      <c r="K1172" s="60"/>
      <c r="L1172" s="99"/>
      <c r="M1172" s="100"/>
      <c r="N1172" s="101"/>
    </row>
    <row r="1173" spans="2:14" ht="22.5" customHeight="1" thickBot="1">
      <c r="B1173" s="21"/>
      <c r="C1173" s="153"/>
      <c r="D1173" s="154"/>
      <c r="E1173" s="154"/>
      <c r="F1173" s="154"/>
      <c r="G1173" s="155"/>
      <c r="H1173" s="213"/>
      <c r="I1173" s="91"/>
      <c r="J1173" s="212"/>
      <c r="K1173" s="63"/>
      <c r="L1173" s="91"/>
      <c r="M1173" s="92"/>
      <c r="N1173" s="93"/>
    </row>
    <row r="1174" spans="2:14" s="30" customFormat="1" ht="22.5" customHeight="1" thickBot="1" thickTop="1">
      <c r="B1174" s="28"/>
      <c r="C1174" s="23"/>
      <c r="D1174" s="23"/>
      <c r="E1174" s="23"/>
      <c r="F1174" s="23"/>
      <c r="G1174" s="23"/>
      <c r="H1174" s="23"/>
      <c r="I1174" s="23"/>
      <c r="J1174" s="36" t="s">
        <v>178</v>
      </c>
      <c r="K1174" s="37">
        <f>SUM(K1165:K1173)</f>
        <v>0</v>
      </c>
      <c r="L1174" s="23"/>
      <c r="M1174" s="23"/>
      <c r="N1174" s="23"/>
    </row>
    <row r="1175" spans="2:14" ht="38.25" customHeight="1" thickBot="1" thickTop="1">
      <c r="B1175" s="9"/>
      <c r="C1175" s="81" t="s">
        <v>211</v>
      </c>
      <c r="D1175" s="81"/>
      <c r="E1175" s="81"/>
      <c r="F1175" s="16"/>
      <c r="G1175" s="16"/>
      <c r="H1175" s="16"/>
      <c r="I1175" s="16"/>
      <c r="J1175" s="16"/>
      <c r="K1175" s="16"/>
      <c r="L1175" s="16"/>
      <c r="M1175" s="16"/>
      <c r="N1175" s="16"/>
    </row>
    <row r="1176" spans="2:14" ht="22.5" customHeight="1" thickTop="1">
      <c r="B1176" s="21"/>
      <c r="C1176" s="79" t="s">
        <v>208</v>
      </c>
      <c r="D1176" s="102"/>
      <c r="E1176" s="102"/>
      <c r="F1176" s="102"/>
      <c r="G1176" s="102"/>
      <c r="H1176" s="157" t="s">
        <v>171</v>
      </c>
      <c r="I1176" s="102" t="s">
        <v>209</v>
      </c>
      <c r="J1176" s="102"/>
      <c r="K1176" s="102"/>
      <c r="L1176" s="102" t="s">
        <v>156</v>
      </c>
      <c r="M1176" s="102"/>
      <c r="N1176" s="83"/>
    </row>
    <row r="1177" spans="2:14" ht="22.5" customHeight="1" thickBot="1">
      <c r="B1177" s="21"/>
      <c r="C1177" s="80"/>
      <c r="D1177" s="84"/>
      <c r="E1177" s="84"/>
      <c r="F1177" s="84"/>
      <c r="G1177" s="84"/>
      <c r="H1177" s="158"/>
      <c r="I1177" s="84" t="s">
        <v>210</v>
      </c>
      <c r="J1177" s="84"/>
      <c r="K1177" s="12" t="s">
        <v>153</v>
      </c>
      <c r="L1177" s="84"/>
      <c r="M1177" s="84"/>
      <c r="N1177" s="85"/>
    </row>
    <row r="1178" spans="2:14" ht="22.5" customHeight="1">
      <c r="B1178" s="21"/>
      <c r="C1178" s="139" t="s">
        <v>218</v>
      </c>
      <c r="D1178" s="95"/>
      <c r="E1178" s="95"/>
      <c r="F1178" s="95"/>
      <c r="G1178" s="140"/>
      <c r="H1178" s="13"/>
      <c r="I1178" s="141"/>
      <c r="J1178" s="142"/>
      <c r="K1178" s="39"/>
      <c r="L1178" s="94"/>
      <c r="M1178" s="95"/>
      <c r="N1178" s="96"/>
    </row>
    <row r="1179" spans="2:14" ht="22.5" customHeight="1">
      <c r="B1179" s="21"/>
      <c r="C1179" s="32"/>
      <c r="D1179" s="97" t="s">
        <v>219</v>
      </c>
      <c r="E1179" s="98"/>
      <c r="F1179" s="98"/>
      <c r="G1179" s="143"/>
      <c r="H1179" s="33"/>
      <c r="I1179" s="99"/>
      <c r="J1179" s="138"/>
      <c r="K1179" s="26"/>
      <c r="L1179" s="99"/>
      <c r="M1179" s="100"/>
      <c r="N1179" s="101"/>
    </row>
    <row r="1180" spans="2:14" ht="22.5" customHeight="1">
      <c r="B1180" s="21"/>
      <c r="C1180" s="32"/>
      <c r="D1180" s="168" t="s">
        <v>220</v>
      </c>
      <c r="E1180" s="169"/>
      <c r="F1180" s="169"/>
      <c r="G1180" s="170"/>
      <c r="H1180" s="33"/>
      <c r="I1180" s="99"/>
      <c r="J1180" s="138"/>
      <c r="K1180" s="26"/>
      <c r="L1180" s="99"/>
      <c r="M1180" s="100"/>
      <c r="N1180" s="101"/>
    </row>
    <row r="1181" spans="2:14" ht="22.5" customHeight="1">
      <c r="B1181" s="21"/>
      <c r="C1181" s="32"/>
      <c r="D1181" s="168" t="s">
        <v>221</v>
      </c>
      <c r="E1181" s="169"/>
      <c r="F1181" s="169"/>
      <c r="G1181" s="170"/>
      <c r="H1181" s="33"/>
      <c r="I1181" s="171"/>
      <c r="J1181" s="172"/>
      <c r="K1181" s="35"/>
      <c r="L1181" s="99"/>
      <c r="M1181" s="100"/>
      <c r="N1181" s="101"/>
    </row>
    <row r="1182" spans="2:14" ht="22.5" customHeight="1" thickBot="1">
      <c r="B1182" s="21"/>
      <c r="C1182" s="34"/>
      <c r="D1182" s="159"/>
      <c r="E1182" s="160"/>
      <c r="F1182" s="160"/>
      <c r="G1182" s="160"/>
      <c r="H1182" s="160"/>
      <c r="I1182" s="161"/>
      <c r="J1182" s="41" t="s">
        <v>170</v>
      </c>
      <c r="K1182" s="35">
        <f>SUM(K1179:K1181)</f>
        <v>0</v>
      </c>
      <c r="L1182" s="99"/>
      <c r="M1182" s="100"/>
      <c r="N1182" s="101"/>
    </row>
    <row r="1183" spans="2:14" ht="22.5" customHeight="1">
      <c r="B1183" s="21"/>
      <c r="C1183" s="139" t="s">
        <v>222</v>
      </c>
      <c r="D1183" s="95"/>
      <c r="E1183" s="95"/>
      <c r="F1183" s="95"/>
      <c r="G1183" s="140"/>
      <c r="H1183" s="13"/>
      <c r="I1183" s="141"/>
      <c r="J1183" s="142"/>
      <c r="K1183" s="39"/>
      <c r="L1183" s="99"/>
      <c r="M1183" s="100"/>
      <c r="N1183" s="101"/>
    </row>
    <row r="1184" spans="2:14" ht="22.5" customHeight="1">
      <c r="B1184" s="21"/>
      <c r="C1184" s="32"/>
      <c r="D1184" s="97" t="s">
        <v>223</v>
      </c>
      <c r="E1184" s="98"/>
      <c r="F1184" s="98"/>
      <c r="G1184" s="143"/>
      <c r="H1184" s="33"/>
      <c r="I1184" s="144"/>
      <c r="J1184" s="145"/>
      <c r="K1184" s="40"/>
      <c r="L1184" s="99"/>
      <c r="M1184" s="100"/>
      <c r="N1184" s="101"/>
    </row>
    <row r="1185" spans="2:14" ht="22.5" customHeight="1">
      <c r="B1185" s="21"/>
      <c r="C1185" s="32"/>
      <c r="D1185" s="130" t="s">
        <v>224</v>
      </c>
      <c r="E1185" s="131"/>
      <c r="F1185" s="131"/>
      <c r="G1185" s="132"/>
      <c r="H1185" s="136"/>
      <c r="I1185" s="99"/>
      <c r="J1185" s="138"/>
      <c r="K1185" s="26"/>
      <c r="L1185" s="99"/>
      <c r="M1185" s="100"/>
      <c r="N1185" s="101"/>
    </row>
    <row r="1186" spans="2:14" ht="22.5" customHeight="1">
      <c r="B1186" s="21"/>
      <c r="C1186" s="32"/>
      <c r="D1186" s="130"/>
      <c r="E1186" s="131"/>
      <c r="F1186" s="131"/>
      <c r="G1186" s="132"/>
      <c r="H1186" s="173"/>
      <c r="I1186" s="99"/>
      <c r="J1186" s="138"/>
      <c r="K1186" s="26"/>
      <c r="L1186" s="99"/>
      <c r="M1186" s="100"/>
      <c r="N1186" s="101"/>
    </row>
    <row r="1187" spans="2:14" ht="22.5" customHeight="1">
      <c r="B1187" s="21"/>
      <c r="C1187" s="42"/>
      <c r="D1187" s="97" t="s">
        <v>225</v>
      </c>
      <c r="E1187" s="98"/>
      <c r="F1187" s="98"/>
      <c r="G1187" s="143"/>
      <c r="H1187" s="25"/>
      <c r="I1187" s="171"/>
      <c r="J1187" s="172"/>
      <c r="K1187" s="35"/>
      <c r="L1187" s="99"/>
      <c r="M1187" s="100"/>
      <c r="N1187" s="101"/>
    </row>
    <row r="1188" spans="2:14" ht="22.5" customHeight="1" thickBot="1">
      <c r="B1188" s="21"/>
      <c r="C1188" s="43"/>
      <c r="D1188" s="159"/>
      <c r="E1188" s="160"/>
      <c r="F1188" s="160"/>
      <c r="G1188" s="160"/>
      <c r="H1188" s="160"/>
      <c r="I1188" s="161"/>
      <c r="J1188" s="44" t="s">
        <v>170</v>
      </c>
      <c r="K1188" s="45">
        <f>SUM(K1184:K1187)</f>
        <v>0</v>
      </c>
      <c r="L1188" s="99"/>
      <c r="M1188" s="100"/>
      <c r="N1188" s="101"/>
    </row>
    <row r="1189" spans="2:14" ht="22.5" customHeight="1">
      <c r="B1189" s="21"/>
      <c r="C1189" s="139" t="s">
        <v>172</v>
      </c>
      <c r="D1189" s="95"/>
      <c r="E1189" s="95"/>
      <c r="F1189" s="95"/>
      <c r="G1189" s="140"/>
      <c r="H1189" s="13"/>
      <c r="I1189" s="141"/>
      <c r="J1189" s="142"/>
      <c r="K1189" s="39"/>
      <c r="L1189" s="99"/>
      <c r="M1189" s="100"/>
      <c r="N1189" s="101"/>
    </row>
    <row r="1190" spans="2:14" ht="22.5" customHeight="1">
      <c r="B1190" s="21"/>
      <c r="C1190" s="32"/>
      <c r="D1190" s="97" t="s">
        <v>173</v>
      </c>
      <c r="E1190" s="98"/>
      <c r="F1190" s="98"/>
      <c r="G1190" s="143"/>
      <c r="H1190" s="33"/>
      <c r="I1190" s="144"/>
      <c r="J1190" s="145"/>
      <c r="K1190" s="40"/>
      <c r="L1190" s="99"/>
      <c r="M1190" s="100"/>
      <c r="N1190" s="101"/>
    </row>
    <row r="1191" spans="2:14" ht="22.5" customHeight="1">
      <c r="B1191" s="21"/>
      <c r="C1191" s="32"/>
      <c r="D1191" s="133" t="s">
        <v>238</v>
      </c>
      <c r="E1191" s="134"/>
      <c r="F1191" s="134"/>
      <c r="G1191" s="135"/>
      <c r="H1191" s="136"/>
      <c r="I1191" s="99"/>
      <c r="J1191" s="138"/>
      <c r="K1191" s="26"/>
      <c r="L1191" s="99"/>
      <c r="M1191" s="100"/>
      <c r="N1191" s="101"/>
    </row>
    <row r="1192" spans="2:14" ht="22.5" customHeight="1">
      <c r="B1192" s="21"/>
      <c r="C1192" s="32"/>
      <c r="D1192" s="162"/>
      <c r="E1192" s="163"/>
      <c r="F1192" s="163"/>
      <c r="G1192" s="164"/>
      <c r="H1192" s="137"/>
      <c r="I1192" s="99"/>
      <c r="J1192" s="138"/>
      <c r="K1192" s="26"/>
      <c r="L1192" s="99"/>
      <c r="M1192" s="100"/>
      <c r="N1192" s="101"/>
    </row>
    <row r="1193" spans="2:14" ht="22.5" customHeight="1">
      <c r="B1193" s="21"/>
      <c r="C1193" s="32"/>
      <c r="D1193" s="162"/>
      <c r="E1193" s="163"/>
      <c r="F1193" s="163"/>
      <c r="G1193" s="164"/>
      <c r="H1193" s="137"/>
      <c r="I1193" s="99"/>
      <c r="J1193" s="138"/>
      <c r="K1193" s="26"/>
      <c r="L1193" s="99"/>
      <c r="M1193" s="100"/>
      <c r="N1193" s="101"/>
    </row>
    <row r="1194" spans="2:14" ht="22.5" customHeight="1">
      <c r="B1194" s="21"/>
      <c r="C1194" s="32"/>
      <c r="D1194" s="162"/>
      <c r="E1194" s="163"/>
      <c r="F1194" s="163"/>
      <c r="G1194" s="164"/>
      <c r="H1194" s="137"/>
      <c r="I1194" s="99"/>
      <c r="J1194" s="138"/>
      <c r="K1194" s="26"/>
      <c r="L1194" s="99"/>
      <c r="M1194" s="100"/>
      <c r="N1194" s="101"/>
    </row>
    <row r="1195" spans="2:14" ht="22.5" customHeight="1">
      <c r="B1195" s="21"/>
      <c r="C1195" s="32"/>
      <c r="D1195" s="162"/>
      <c r="E1195" s="163"/>
      <c r="F1195" s="163"/>
      <c r="G1195" s="164"/>
      <c r="H1195" s="137"/>
      <c r="I1195" s="99"/>
      <c r="J1195" s="138"/>
      <c r="K1195" s="26"/>
      <c r="L1195" s="99"/>
      <c r="M1195" s="100"/>
      <c r="N1195" s="101"/>
    </row>
    <row r="1196" spans="2:14" ht="22.5" customHeight="1">
      <c r="B1196" s="21"/>
      <c r="C1196" s="32"/>
      <c r="D1196" s="162"/>
      <c r="E1196" s="163"/>
      <c r="F1196" s="163"/>
      <c r="G1196" s="164"/>
      <c r="H1196" s="137"/>
      <c r="I1196" s="99"/>
      <c r="J1196" s="138"/>
      <c r="K1196" s="26"/>
      <c r="L1196" s="99"/>
      <c r="M1196" s="100"/>
      <c r="N1196" s="101"/>
    </row>
    <row r="1197" spans="2:14" ht="22.5" customHeight="1">
      <c r="B1197" s="21"/>
      <c r="C1197" s="32"/>
      <c r="D1197" s="162"/>
      <c r="E1197" s="163"/>
      <c r="F1197" s="163"/>
      <c r="G1197" s="164"/>
      <c r="H1197" s="137"/>
      <c r="I1197" s="99"/>
      <c r="J1197" s="138"/>
      <c r="K1197" s="26"/>
      <c r="L1197" s="99"/>
      <c r="M1197" s="100"/>
      <c r="N1197" s="101"/>
    </row>
    <row r="1198" spans="2:14" ht="22.5" customHeight="1">
      <c r="B1198" s="21"/>
      <c r="C1198" s="32"/>
      <c r="D1198" s="162"/>
      <c r="E1198" s="163"/>
      <c r="F1198" s="163"/>
      <c r="G1198" s="164"/>
      <c r="H1198" s="137"/>
      <c r="I1198" s="99"/>
      <c r="J1198" s="138"/>
      <c r="K1198" s="26"/>
      <c r="L1198" s="99"/>
      <c r="M1198" s="100"/>
      <c r="N1198" s="101"/>
    </row>
    <row r="1199" spans="2:14" ht="22.5" customHeight="1">
      <c r="B1199" s="21"/>
      <c r="C1199" s="32"/>
      <c r="D1199" s="165"/>
      <c r="E1199" s="166"/>
      <c r="F1199" s="166"/>
      <c r="G1199" s="167"/>
      <c r="H1199" s="173"/>
      <c r="I1199" s="99"/>
      <c r="J1199" s="138"/>
      <c r="K1199" s="26"/>
      <c r="L1199" s="99"/>
      <c r="M1199" s="100"/>
      <c r="N1199" s="101"/>
    </row>
    <row r="1200" spans="2:14" ht="22.5" customHeight="1">
      <c r="B1200" s="21"/>
      <c r="C1200" s="32"/>
      <c r="D1200" s="97" t="s">
        <v>239</v>
      </c>
      <c r="E1200" s="98"/>
      <c r="F1200" s="98"/>
      <c r="G1200" s="143"/>
      <c r="H1200" s="33"/>
      <c r="I1200" s="99"/>
      <c r="J1200" s="138"/>
      <c r="K1200" s="26"/>
      <c r="L1200" s="99"/>
      <c r="M1200" s="100"/>
      <c r="N1200" s="101"/>
    </row>
    <row r="1201" spans="2:14" ht="22.5" customHeight="1">
      <c r="B1201" s="21"/>
      <c r="C1201" s="32"/>
      <c r="D1201" s="97" t="s">
        <v>240</v>
      </c>
      <c r="E1201" s="98"/>
      <c r="F1201" s="98"/>
      <c r="G1201" s="143"/>
      <c r="H1201" s="33"/>
      <c r="I1201" s="99"/>
      <c r="J1201" s="138"/>
      <c r="K1201" s="26"/>
      <c r="L1201" s="99"/>
      <c r="M1201" s="100"/>
      <c r="N1201" s="101"/>
    </row>
    <row r="1202" spans="2:14" ht="22.5" customHeight="1">
      <c r="B1202" s="21"/>
      <c r="C1202" s="42"/>
      <c r="D1202" s="97" t="s">
        <v>175</v>
      </c>
      <c r="E1202" s="98"/>
      <c r="F1202" s="98"/>
      <c r="G1202" s="143"/>
      <c r="H1202" s="25"/>
      <c r="I1202" s="171"/>
      <c r="J1202" s="172"/>
      <c r="K1202" s="35"/>
      <c r="L1202" s="99"/>
      <c r="M1202" s="100"/>
      <c r="N1202" s="101"/>
    </row>
    <row r="1203" spans="2:14" ht="22.5" customHeight="1" thickBot="1">
      <c r="B1203" s="21"/>
      <c r="C1203" s="43"/>
      <c r="D1203" s="159"/>
      <c r="E1203" s="160"/>
      <c r="F1203" s="160"/>
      <c r="G1203" s="160"/>
      <c r="H1203" s="160"/>
      <c r="I1203" s="161"/>
      <c r="J1203" s="44" t="s">
        <v>170</v>
      </c>
      <c r="K1203" s="45">
        <f>SUM(K1190:K1202)</f>
        <v>0</v>
      </c>
      <c r="L1203" s="99"/>
      <c r="M1203" s="100"/>
      <c r="N1203" s="101"/>
    </row>
    <row r="1204" spans="2:14" ht="22.5" customHeight="1">
      <c r="B1204" s="21"/>
      <c r="C1204" s="139" t="s">
        <v>176</v>
      </c>
      <c r="D1204" s="95"/>
      <c r="E1204" s="95"/>
      <c r="F1204" s="95"/>
      <c r="G1204" s="140"/>
      <c r="H1204" s="13"/>
      <c r="I1204" s="141"/>
      <c r="J1204" s="142"/>
      <c r="K1204" s="39"/>
      <c r="L1204" s="99"/>
      <c r="M1204" s="100"/>
      <c r="N1204" s="101"/>
    </row>
    <row r="1205" spans="2:14" ht="22.5" customHeight="1">
      <c r="B1205" s="21"/>
      <c r="C1205" s="32"/>
      <c r="D1205" s="97" t="s">
        <v>241</v>
      </c>
      <c r="E1205" s="98"/>
      <c r="F1205" s="98"/>
      <c r="G1205" s="143"/>
      <c r="H1205" s="33"/>
      <c r="I1205" s="144"/>
      <c r="J1205" s="145"/>
      <c r="K1205" s="40"/>
      <c r="L1205" s="99"/>
      <c r="M1205" s="100"/>
      <c r="N1205" s="101"/>
    </row>
    <row r="1206" spans="2:14" ht="22.5" customHeight="1">
      <c r="B1206" s="21"/>
      <c r="C1206" s="32"/>
      <c r="D1206" s="130" t="s">
        <v>177</v>
      </c>
      <c r="E1206" s="131"/>
      <c r="F1206" s="131"/>
      <c r="G1206" s="132"/>
      <c r="H1206" s="136"/>
      <c r="I1206" s="99"/>
      <c r="J1206" s="138"/>
      <c r="K1206" s="26"/>
      <c r="L1206" s="99"/>
      <c r="M1206" s="100"/>
      <c r="N1206" s="101"/>
    </row>
    <row r="1207" spans="2:14" ht="22.5" customHeight="1">
      <c r="B1207" s="21"/>
      <c r="C1207" s="32"/>
      <c r="D1207" s="133"/>
      <c r="E1207" s="134"/>
      <c r="F1207" s="134"/>
      <c r="G1207" s="135"/>
      <c r="H1207" s="137"/>
      <c r="I1207" s="99"/>
      <c r="J1207" s="138"/>
      <c r="K1207" s="26"/>
      <c r="L1207" s="99"/>
      <c r="M1207" s="100"/>
      <c r="N1207" s="101"/>
    </row>
    <row r="1208" spans="2:14" ht="22.5" customHeight="1">
      <c r="B1208" s="21"/>
      <c r="C1208" s="32"/>
      <c r="D1208" s="97" t="s">
        <v>242</v>
      </c>
      <c r="E1208" s="98"/>
      <c r="F1208" s="98"/>
      <c r="G1208" s="143"/>
      <c r="H1208" s="33"/>
      <c r="I1208" s="171"/>
      <c r="J1208" s="172"/>
      <c r="K1208" s="35"/>
      <c r="L1208" s="99"/>
      <c r="M1208" s="100"/>
      <c r="N1208" s="101"/>
    </row>
    <row r="1209" spans="2:14" ht="22.5" customHeight="1" thickBot="1">
      <c r="B1209" s="21"/>
      <c r="C1209" s="43"/>
      <c r="D1209" s="159"/>
      <c r="E1209" s="160"/>
      <c r="F1209" s="160"/>
      <c r="G1209" s="160"/>
      <c r="H1209" s="160"/>
      <c r="I1209" s="161"/>
      <c r="J1209" s="46" t="s">
        <v>170</v>
      </c>
      <c r="K1209" s="12">
        <f>SUM(K1205:K1207)</f>
        <v>0</v>
      </c>
      <c r="L1209" s="99"/>
      <c r="M1209" s="100"/>
      <c r="N1209" s="101"/>
    </row>
    <row r="1210" spans="2:14" ht="22.5" customHeight="1">
      <c r="B1210" s="21"/>
      <c r="C1210" s="174" t="s">
        <v>227</v>
      </c>
      <c r="D1210" s="175"/>
      <c r="E1210" s="175"/>
      <c r="F1210" s="175"/>
      <c r="G1210" s="175"/>
      <c r="H1210" s="180"/>
      <c r="I1210" s="186"/>
      <c r="J1210" s="186"/>
      <c r="K1210" s="38"/>
      <c r="L1210" s="99"/>
      <c r="M1210" s="100"/>
      <c r="N1210" s="101"/>
    </row>
    <row r="1211" spans="2:14" ht="22.5" customHeight="1">
      <c r="B1211" s="21"/>
      <c r="C1211" s="176"/>
      <c r="D1211" s="177"/>
      <c r="E1211" s="177"/>
      <c r="F1211" s="177"/>
      <c r="G1211" s="177"/>
      <c r="H1211" s="181"/>
      <c r="I1211" s="185"/>
      <c r="J1211" s="185"/>
      <c r="K1211" s="26"/>
      <c r="L1211" s="99"/>
      <c r="M1211" s="100"/>
      <c r="N1211" s="101"/>
    </row>
    <row r="1212" spans="2:14" ht="22.5" customHeight="1" thickBot="1">
      <c r="B1212" s="21"/>
      <c r="C1212" s="178"/>
      <c r="D1212" s="179"/>
      <c r="E1212" s="179"/>
      <c r="F1212" s="179"/>
      <c r="G1212" s="179"/>
      <c r="H1212" s="182"/>
      <c r="I1212" s="183" t="s">
        <v>170</v>
      </c>
      <c r="J1212" s="184"/>
      <c r="K1212" s="12">
        <f>SUM(K1210:K1211)</f>
        <v>0</v>
      </c>
      <c r="L1212" s="99"/>
      <c r="M1212" s="100"/>
      <c r="N1212" s="101"/>
    </row>
    <row r="1213" spans="2:14" ht="22.5" customHeight="1">
      <c r="B1213" s="21"/>
      <c r="C1213" s="174" t="s">
        <v>228</v>
      </c>
      <c r="D1213" s="175"/>
      <c r="E1213" s="175"/>
      <c r="F1213" s="175"/>
      <c r="G1213" s="175"/>
      <c r="H1213" s="180"/>
      <c r="I1213" s="186"/>
      <c r="J1213" s="186"/>
      <c r="K1213" s="38"/>
      <c r="L1213" s="99"/>
      <c r="M1213" s="100"/>
      <c r="N1213" s="101"/>
    </row>
    <row r="1214" spans="2:14" ht="22.5" customHeight="1">
      <c r="B1214" s="21"/>
      <c r="C1214" s="176"/>
      <c r="D1214" s="177"/>
      <c r="E1214" s="177"/>
      <c r="F1214" s="177"/>
      <c r="G1214" s="177"/>
      <c r="H1214" s="181"/>
      <c r="I1214" s="185"/>
      <c r="J1214" s="185"/>
      <c r="K1214" s="26"/>
      <c r="L1214" s="99"/>
      <c r="M1214" s="100"/>
      <c r="N1214" s="101"/>
    </row>
    <row r="1215" spans="2:14" ht="22.5" customHeight="1" thickBot="1">
      <c r="B1215" s="21"/>
      <c r="C1215" s="187"/>
      <c r="D1215" s="188"/>
      <c r="E1215" s="188"/>
      <c r="F1215" s="188"/>
      <c r="G1215" s="188"/>
      <c r="H1215" s="189"/>
      <c r="I1215" s="190" t="s">
        <v>170</v>
      </c>
      <c r="J1215" s="191"/>
      <c r="K1215" s="24">
        <f>SUM(K1213:K1214)</f>
        <v>0</v>
      </c>
      <c r="L1215" s="91"/>
      <c r="M1215" s="92"/>
      <c r="N1215" s="93"/>
    </row>
    <row r="1216" spans="2:14" s="10" customFormat="1" ht="22.5" customHeight="1" thickBot="1" thickTop="1">
      <c r="B1216" s="21"/>
      <c r="C1216" s="23"/>
      <c r="D1216" s="23"/>
      <c r="E1216" s="23"/>
      <c r="F1216" s="23"/>
      <c r="G1216" s="23"/>
      <c r="H1216" s="23"/>
      <c r="I1216" s="23"/>
      <c r="J1216" s="36" t="s">
        <v>178</v>
      </c>
      <c r="K1216" s="37">
        <f>K1182+K1188+K1203+K1209+K1212+K1215</f>
        <v>0</v>
      </c>
      <c r="L1216" s="23"/>
      <c r="M1216" s="23"/>
      <c r="N1216" s="23"/>
    </row>
    <row r="1217" spans="2:14" ht="7.5" customHeight="1" thickTop="1">
      <c r="B1217" s="3"/>
      <c r="C1217" s="6"/>
      <c r="D1217" s="6"/>
      <c r="E1217" s="6"/>
      <c r="F1217" s="6"/>
      <c r="G1217" s="6"/>
      <c r="H1217" s="6"/>
      <c r="I1217" s="6"/>
      <c r="J1217" s="7"/>
      <c r="K1217" s="7"/>
      <c r="L1217" s="7"/>
      <c r="M1217" s="7"/>
      <c r="N1217" s="8"/>
    </row>
    <row r="1218" spans="2:14" ht="38.25" customHeight="1" thickBot="1">
      <c r="B1218" s="9"/>
      <c r="C1218" s="81" t="s">
        <v>229</v>
      </c>
      <c r="D1218" s="81"/>
      <c r="E1218" s="81"/>
      <c r="F1218" s="16"/>
      <c r="G1218" s="16"/>
      <c r="H1218" s="16"/>
      <c r="I1218" s="16"/>
      <c r="J1218" s="16"/>
      <c r="K1218" s="16"/>
      <c r="L1218" s="16"/>
      <c r="M1218" s="16"/>
      <c r="N1218" s="1"/>
    </row>
    <row r="1219" spans="2:14" ht="22.5" customHeight="1" thickTop="1">
      <c r="B1219" s="21"/>
      <c r="C1219" s="146" t="s">
        <v>208</v>
      </c>
      <c r="D1219" s="147"/>
      <c r="E1219" s="147"/>
      <c r="F1219" s="147"/>
      <c r="G1219" s="147"/>
      <c r="H1219" s="148"/>
      <c r="I1219" s="102" t="s">
        <v>209</v>
      </c>
      <c r="J1219" s="102"/>
      <c r="K1219" s="102"/>
      <c r="L1219" s="102" t="s">
        <v>156</v>
      </c>
      <c r="M1219" s="102"/>
      <c r="N1219" s="83"/>
    </row>
    <row r="1220" spans="2:14" ht="22.5" customHeight="1" thickBot="1">
      <c r="B1220" s="21"/>
      <c r="C1220" s="149"/>
      <c r="D1220" s="150"/>
      <c r="E1220" s="150"/>
      <c r="F1220" s="150"/>
      <c r="G1220" s="150"/>
      <c r="H1220" s="151"/>
      <c r="I1220" s="84" t="s">
        <v>210</v>
      </c>
      <c r="J1220" s="84"/>
      <c r="K1220" s="12" t="s">
        <v>153</v>
      </c>
      <c r="L1220" s="84"/>
      <c r="M1220" s="84"/>
      <c r="N1220" s="85"/>
    </row>
    <row r="1221" spans="2:14" s="10" customFormat="1" ht="22.5" customHeight="1">
      <c r="B1221" s="21"/>
      <c r="C1221" s="195" t="s">
        <v>233</v>
      </c>
      <c r="D1221" s="196"/>
      <c r="E1221" s="196"/>
      <c r="F1221" s="196"/>
      <c r="G1221" s="196"/>
      <c r="H1221" s="197"/>
      <c r="I1221" s="124"/>
      <c r="J1221" s="125"/>
      <c r="K1221" s="29"/>
      <c r="L1221" s="94"/>
      <c r="M1221" s="95"/>
      <c r="N1221" s="96"/>
    </row>
    <row r="1222" spans="2:14" s="10" customFormat="1" ht="22.5" customHeight="1">
      <c r="B1222" s="21"/>
      <c r="C1222" s="198"/>
      <c r="D1222" s="199"/>
      <c r="E1222" s="199"/>
      <c r="F1222" s="199"/>
      <c r="G1222" s="199"/>
      <c r="H1222" s="200"/>
      <c r="I1222" s="97"/>
      <c r="J1222" s="98"/>
      <c r="K1222" s="25"/>
      <c r="L1222" s="99"/>
      <c r="M1222" s="100"/>
      <c r="N1222" s="101"/>
    </row>
    <row r="1223" spans="2:14" s="10" customFormat="1" ht="22.5" customHeight="1">
      <c r="B1223" s="21"/>
      <c r="C1223" s="198"/>
      <c r="D1223" s="199"/>
      <c r="E1223" s="199"/>
      <c r="F1223" s="199"/>
      <c r="G1223" s="199"/>
      <c r="H1223" s="200"/>
      <c r="I1223" s="97"/>
      <c r="J1223" s="98"/>
      <c r="K1223" s="25"/>
      <c r="L1223" s="99"/>
      <c r="M1223" s="100"/>
      <c r="N1223" s="101"/>
    </row>
    <row r="1224" spans="2:14" s="10" customFormat="1" ht="22.5" customHeight="1">
      <c r="B1224" s="21"/>
      <c r="C1224" s="198"/>
      <c r="D1224" s="199"/>
      <c r="E1224" s="199"/>
      <c r="F1224" s="199"/>
      <c r="G1224" s="199"/>
      <c r="H1224" s="200"/>
      <c r="I1224" s="97"/>
      <c r="J1224" s="98"/>
      <c r="K1224" s="25"/>
      <c r="L1224" s="99"/>
      <c r="M1224" s="100"/>
      <c r="N1224" s="101"/>
    </row>
    <row r="1225" spans="2:14" s="10" customFormat="1" ht="22.5" customHeight="1" thickBot="1">
      <c r="B1225" s="21"/>
      <c r="C1225" s="201"/>
      <c r="D1225" s="202"/>
      <c r="E1225" s="202"/>
      <c r="F1225" s="202"/>
      <c r="G1225" s="202"/>
      <c r="H1225" s="203"/>
      <c r="I1225" s="89"/>
      <c r="J1225" s="90"/>
      <c r="K1225" s="24"/>
      <c r="L1225" s="91"/>
      <c r="M1225" s="92"/>
      <c r="N1225" s="93"/>
    </row>
    <row r="1226" spans="2:14" s="10" customFormat="1" ht="22.5" customHeight="1" thickBot="1" thickTop="1">
      <c r="B1226" s="21"/>
      <c r="C1226" s="147"/>
      <c r="D1226" s="147"/>
      <c r="E1226" s="147"/>
      <c r="F1226" s="147"/>
      <c r="G1226" s="147"/>
      <c r="H1226" s="147"/>
      <c r="I1226" s="47"/>
      <c r="J1226" s="31" t="s">
        <v>178</v>
      </c>
      <c r="K1226" s="22">
        <f>SUM(K1221:K1225)</f>
        <v>0</v>
      </c>
      <c r="L1226" s="192"/>
      <c r="M1226" s="193"/>
      <c r="N1226" s="194"/>
    </row>
    <row r="1227" ht="8.25" customHeight="1" thickBot="1" thickTop="1"/>
    <row r="1228" spans="2:14" ht="38.25" customHeight="1" thickBot="1" thickTop="1">
      <c r="B1228" s="9"/>
      <c r="C1228" s="86" t="s">
        <v>212</v>
      </c>
      <c r="D1228" s="87"/>
      <c r="E1228" s="87"/>
      <c r="F1228" s="88"/>
      <c r="G1228" s="86" t="s">
        <v>213</v>
      </c>
      <c r="H1228" s="87"/>
      <c r="I1228" s="87"/>
      <c r="J1228" s="87"/>
      <c r="K1228" s="87"/>
      <c r="L1228" s="87"/>
      <c r="M1228" s="87"/>
      <c r="N1228" s="88"/>
    </row>
    <row r="1229" ht="8.25" customHeight="1" thickTop="1"/>
    <row r="1230" spans="2:14" ht="38.25" customHeight="1" thickBot="1">
      <c r="B1230" s="9"/>
      <c r="C1230" s="127" t="s">
        <v>214</v>
      </c>
      <c r="D1230" s="127"/>
      <c r="E1230" s="127"/>
      <c r="F1230" s="127"/>
      <c r="G1230" s="127"/>
      <c r="H1230" s="127"/>
      <c r="I1230" s="27"/>
      <c r="J1230" s="16"/>
      <c r="K1230" s="16"/>
      <c r="L1230" s="16"/>
      <c r="M1230" s="16"/>
      <c r="N1230" s="1"/>
    </row>
    <row r="1231" spans="2:14" ht="25.5" customHeight="1" thickTop="1">
      <c r="B1231" s="21"/>
      <c r="C1231" s="146" t="s">
        <v>208</v>
      </c>
      <c r="D1231" s="147"/>
      <c r="E1231" s="147"/>
      <c r="F1231" s="147"/>
      <c r="G1231" s="147"/>
      <c r="H1231" s="148"/>
      <c r="I1231" s="102" t="s">
        <v>209</v>
      </c>
      <c r="J1231" s="102"/>
      <c r="K1231" s="102"/>
      <c r="L1231" s="102" t="s">
        <v>156</v>
      </c>
      <c r="M1231" s="102"/>
      <c r="N1231" s="83"/>
    </row>
    <row r="1232" spans="2:14" ht="25.5" customHeight="1" thickBot="1">
      <c r="B1232" s="21"/>
      <c r="C1232" s="149"/>
      <c r="D1232" s="150"/>
      <c r="E1232" s="150"/>
      <c r="F1232" s="150"/>
      <c r="G1232" s="150"/>
      <c r="H1232" s="151"/>
      <c r="I1232" s="84" t="s">
        <v>210</v>
      </c>
      <c r="J1232" s="84"/>
      <c r="K1232" s="12" t="s">
        <v>153</v>
      </c>
      <c r="L1232" s="84"/>
      <c r="M1232" s="84"/>
      <c r="N1232" s="85"/>
    </row>
    <row r="1233" spans="2:14" s="10" customFormat="1" ht="25.5" customHeight="1">
      <c r="B1233" s="21"/>
      <c r="C1233" s="128" t="s">
        <v>179</v>
      </c>
      <c r="D1233" s="125"/>
      <c r="E1233" s="125"/>
      <c r="F1233" s="125"/>
      <c r="G1233" s="125"/>
      <c r="H1233" s="156"/>
      <c r="I1233" s="124"/>
      <c r="J1233" s="125"/>
      <c r="K1233" s="29"/>
      <c r="L1233" s="94"/>
      <c r="M1233" s="95"/>
      <c r="N1233" s="96"/>
    </row>
    <row r="1234" spans="2:14" s="10" customFormat="1" ht="25.5" customHeight="1">
      <c r="B1234" s="21"/>
      <c r="C1234" s="129" t="s">
        <v>169</v>
      </c>
      <c r="D1234" s="98"/>
      <c r="E1234" s="98"/>
      <c r="F1234" s="98"/>
      <c r="G1234" s="98"/>
      <c r="H1234" s="143"/>
      <c r="I1234" s="97"/>
      <c r="J1234" s="98"/>
      <c r="K1234" s="25"/>
      <c r="L1234" s="99"/>
      <c r="M1234" s="100"/>
      <c r="N1234" s="101"/>
    </row>
    <row r="1235" spans="2:14" s="10" customFormat="1" ht="25.5" customHeight="1">
      <c r="B1235" s="21"/>
      <c r="C1235" s="129" t="s">
        <v>180</v>
      </c>
      <c r="D1235" s="98"/>
      <c r="E1235" s="98"/>
      <c r="F1235" s="98"/>
      <c r="G1235" s="98"/>
      <c r="H1235" s="143"/>
      <c r="I1235" s="97"/>
      <c r="J1235" s="98"/>
      <c r="K1235" s="25"/>
      <c r="L1235" s="99"/>
      <c r="M1235" s="100"/>
      <c r="N1235" s="101"/>
    </row>
    <row r="1236" spans="2:14" s="10" customFormat="1" ht="25.5" customHeight="1" thickBot="1">
      <c r="B1236" s="21"/>
      <c r="C1236" s="126" t="s">
        <v>181</v>
      </c>
      <c r="D1236" s="90"/>
      <c r="E1236" s="90"/>
      <c r="F1236" s="90"/>
      <c r="G1236" s="90"/>
      <c r="H1236" s="206"/>
      <c r="I1236" s="89"/>
      <c r="J1236" s="90"/>
      <c r="K1236" s="24"/>
      <c r="L1236" s="91"/>
      <c r="M1236" s="92"/>
      <c r="N1236" s="93"/>
    </row>
    <row r="1237" spans="9:14" ht="20.25" thickBot="1" thickTop="1">
      <c r="I1237" s="47"/>
      <c r="J1237" s="31" t="s">
        <v>178</v>
      </c>
      <c r="K1237" s="22">
        <f>SUM(K1233:K1236)</f>
        <v>0</v>
      </c>
      <c r="L1237" s="192"/>
      <c r="M1237" s="193"/>
      <c r="N1237" s="194"/>
    </row>
    <row r="1238" ht="8.25" customHeight="1" thickTop="1"/>
    <row r="1239" spans="2:14" ht="22.5" customHeight="1">
      <c r="B1239" s="204" t="s">
        <v>234</v>
      </c>
      <c r="C1239" s="204"/>
      <c r="D1239" s="204"/>
      <c r="E1239" s="49"/>
      <c r="F1239" s="50"/>
      <c r="G1239" s="49"/>
      <c r="H1239" s="49"/>
      <c r="I1239" s="49"/>
      <c r="J1239" s="49"/>
      <c r="K1239" s="49"/>
      <c r="L1239" s="49"/>
      <c r="M1239" s="49"/>
      <c r="N1239" s="51"/>
    </row>
    <row r="1240" spans="2:14" ht="22.5" customHeight="1">
      <c r="B1240" s="205" t="s">
        <v>250</v>
      </c>
      <c r="C1240" s="205"/>
      <c r="D1240" s="205"/>
      <c r="E1240" s="205"/>
      <c r="F1240" s="205"/>
      <c r="G1240" s="205"/>
      <c r="H1240" s="205"/>
      <c r="I1240" s="205"/>
      <c r="J1240" s="205"/>
      <c r="K1240" s="205"/>
      <c r="L1240" s="205"/>
      <c r="M1240" s="205"/>
      <c r="N1240" s="205"/>
    </row>
    <row r="1241" spans="2:14" ht="22.5" customHeight="1">
      <c r="B1241" s="205" t="s">
        <v>251</v>
      </c>
      <c r="C1241" s="205"/>
      <c r="D1241" s="205"/>
      <c r="E1241" s="205"/>
      <c r="F1241" s="205"/>
      <c r="G1241" s="205"/>
      <c r="H1241" s="205"/>
      <c r="I1241" s="205"/>
      <c r="J1241" s="205"/>
      <c r="K1241" s="205"/>
      <c r="L1241" s="205"/>
      <c r="M1241" s="205"/>
      <c r="N1241" s="205"/>
    </row>
    <row r="1242" ht="7.5" customHeight="1"/>
    <row r="1243" spans="2:14" ht="75.75" customHeight="1">
      <c r="B1243" s="78" t="s">
        <v>46</v>
      </c>
      <c r="C1243" s="78"/>
      <c r="D1243" s="78"/>
      <c r="E1243" s="78"/>
      <c r="F1243" s="78"/>
      <c r="G1243" s="78"/>
      <c r="H1243" s="78"/>
      <c r="I1243" s="78"/>
      <c r="J1243" s="78"/>
      <c r="K1243" s="78"/>
      <c r="L1243" s="78"/>
      <c r="M1243" s="78"/>
      <c r="N1243" s="78"/>
    </row>
    <row r="1244" spans="2:14" ht="8.25" customHeight="1" thickBot="1">
      <c r="B1244" s="73"/>
      <c r="C1244" s="73"/>
      <c r="D1244" s="74"/>
      <c r="E1244" s="74"/>
      <c r="F1244" s="74"/>
      <c r="G1244" s="74"/>
      <c r="H1244" s="74"/>
      <c r="I1244" s="74"/>
      <c r="J1244" s="74"/>
      <c r="K1244" s="74"/>
      <c r="L1244" s="74"/>
      <c r="M1244" s="74"/>
      <c r="N1244" s="75"/>
    </row>
    <row r="1245" spans="2:14" ht="37.5" customHeight="1" thickBot="1" thickTop="1">
      <c r="B1245" s="76" t="s">
        <v>157</v>
      </c>
      <c r="C1245" s="77"/>
      <c r="D1245" s="68" t="s">
        <v>195</v>
      </c>
      <c r="E1245" s="69"/>
      <c r="F1245" s="69"/>
      <c r="G1245" s="69"/>
      <c r="H1245" s="69"/>
      <c r="I1245" s="69"/>
      <c r="J1245" s="4" t="s">
        <v>158</v>
      </c>
      <c r="K1245" s="68" t="s">
        <v>196</v>
      </c>
      <c r="L1245" s="69"/>
      <c r="M1245" s="69"/>
      <c r="N1245" s="70"/>
    </row>
    <row r="1246" spans="2:14" ht="9" customHeight="1" thickTop="1">
      <c r="B1246" s="71"/>
      <c r="C1246" s="71"/>
      <c r="D1246" s="72"/>
      <c r="E1246" s="72"/>
      <c r="F1246" s="72"/>
      <c r="G1246" s="72"/>
      <c r="H1246" s="72"/>
      <c r="I1246" s="72"/>
      <c r="J1246" s="72"/>
      <c r="K1246" s="72"/>
      <c r="L1246" s="72"/>
      <c r="M1246" s="72"/>
      <c r="N1246" s="103"/>
    </row>
    <row r="1247" spans="2:14" s="10" customFormat="1" ht="37.5" customHeight="1">
      <c r="B1247" s="104" t="s">
        <v>197</v>
      </c>
      <c r="C1247" s="104"/>
      <c r="D1247" s="104"/>
      <c r="E1247" s="104"/>
      <c r="F1247" s="104"/>
      <c r="G1247" s="104"/>
      <c r="H1247" s="104"/>
      <c r="I1247" s="104"/>
      <c r="J1247" s="104"/>
      <c r="K1247" s="104"/>
      <c r="L1247" s="104"/>
      <c r="M1247" s="104"/>
      <c r="N1247" s="104"/>
    </row>
    <row r="1248" spans="2:14" s="10" customFormat="1" ht="7.5" customHeight="1">
      <c r="B1248" s="14"/>
      <c r="C1248" s="14"/>
      <c r="D1248" s="14"/>
      <c r="E1248" s="14"/>
      <c r="F1248" s="14"/>
      <c r="G1248" s="14"/>
      <c r="H1248" s="14"/>
      <c r="I1248" s="14"/>
      <c r="J1248" s="14"/>
      <c r="K1248" s="14"/>
      <c r="L1248" s="14"/>
      <c r="M1248" s="14"/>
      <c r="N1248" s="14"/>
    </row>
    <row r="1249" spans="3:14" ht="75.75" customHeight="1">
      <c r="C1249" s="7"/>
      <c r="D1249" s="7"/>
      <c r="E1249" s="7"/>
      <c r="F1249" s="1"/>
      <c r="K1249" s="82" t="s">
        <v>198</v>
      </c>
      <c r="L1249" s="82"/>
      <c r="M1249" s="82"/>
      <c r="N1249" s="15"/>
    </row>
    <row r="1250" spans="3:14" ht="75.75" customHeight="1">
      <c r="C1250" s="7"/>
      <c r="D1250" s="7"/>
      <c r="E1250" s="7"/>
      <c r="F1250" s="7"/>
      <c r="G1250" s="10"/>
      <c r="H1250" s="10"/>
      <c r="K1250" s="81" t="s">
        <v>231</v>
      </c>
      <c r="L1250" s="81"/>
      <c r="M1250" s="81"/>
      <c r="N1250" s="81"/>
    </row>
    <row r="1251" spans="3:14" ht="7.5" customHeight="1">
      <c r="C1251" s="7"/>
      <c r="D1251" s="7"/>
      <c r="E1251" s="7"/>
      <c r="F1251" s="7"/>
      <c r="G1251" s="7"/>
      <c r="H1251" s="7"/>
      <c r="I1251" s="17"/>
      <c r="J1251" s="17"/>
      <c r="K1251" s="17"/>
      <c r="L1251" s="17"/>
      <c r="M1251" s="17"/>
      <c r="N1251" s="17"/>
    </row>
    <row r="1252" spans="2:14" ht="75.75" customHeight="1">
      <c r="B1252" s="105" t="s">
        <v>199</v>
      </c>
      <c r="C1252" s="105"/>
      <c r="D1252" s="105"/>
      <c r="E1252" s="105"/>
      <c r="F1252" s="105"/>
      <c r="G1252" s="105"/>
      <c r="H1252" s="105"/>
      <c r="I1252" s="105"/>
      <c r="J1252" s="105"/>
      <c r="K1252" s="105"/>
      <c r="L1252" s="105"/>
      <c r="M1252" s="105"/>
      <c r="N1252" s="105"/>
    </row>
    <row r="1253" spans="2:14" ht="7.5" customHeight="1">
      <c r="B1253" s="9"/>
      <c r="C1253" s="9"/>
      <c r="D1253" s="9"/>
      <c r="E1253" s="9"/>
      <c r="F1253" s="9"/>
      <c r="G1253" s="9"/>
      <c r="H1253" s="9"/>
      <c r="I1253" s="9"/>
      <c r="J1253" s="9"/>
      <c r="K1253" s="9"/>
      <c r="L1253" s="9"/>
      <c r="M1253" s="9"/>
      <c r="N1253" s="9"/>
    </row>
    <row r="1254" spans="2:14" ht="38.25" customHeight="1" thickBot="1">
      <c r="B1254" s="81" t="s">
        <v>201</v>
      </c>
      <c r="C1254" s="81"/>
      <c r="D1254" s="81"/>
      <c r="E1254" s="9"/>
      <c r="F1254" s="9"/>
      <c r="G1254" s="9"/>
      <c r="H1254" s="9"/>
      <c r="I1254" s="9"/>
      <c r="J1254" s="9"/>
      <c r="K1254" s="9"/>
      <c r="L1254" s="9"/>
      <c r="M1254" s="9"/>
      <c r="N1254" s="9"/>
    </row>
    <row r="1255" spans="2:14" ht="38.25" customHeight="1" thickBot="1" thickTop="1">
      <c r="B1255" s="9"/>
      <c r="C1255" s="106" t="s">
        <v>202</v>
      </c>
      <c r="D1255" s="106"/>
      <c r="E1255" s="86" t="s">
        <v>182</v>
      </c>
      <c r="F1255" s="87"/>
      <c r="G1255" s="87"/>
      <c r="H1255" s="87"/>
      <c r="I1255" s="87"/>
      <c r="J1255" s="87"/>
      <c r="K1255" s="87"/>
      <c r="L1255" s="87"/>
      <c r="M1255" s="87"/>
      <c r="N1255" s="88"/>
    </row>
    <row r="1256" spans="2:14" ht="38.25" customHeight="1" thickTop="1">
      <c r="B1256" s="9"/>
      <c r="C1256" s="107" t="s">
        <v>203</v>
      </c>
      <c r="D1256" s="109"/>
      <c r="E1256" s="107" t="s">
        <v>204</v>
      </c>
      <c r="F1256" s="108"/>
      <c r="G1256" s="108"/>
      <c r="H1256" s="108"/>
      <c r="I1256" s="108"/>
      <c r="J1256" s="108"/>
      <c r="K1256" s="108"/>
      <c r="L1256" s="108"/>
      <c r="M1256" s="108"/>
      <c r="N1256" s="109"/>
    </row>
    <row r="1257" spans="2:14" ht="38.25" customHeight="1" thickBot="1">
      <c r="B1257" s="18"/>
      <c r="C1257" s="110"/>
      <c r="D1257" s="111"/>
      <c r="E1257" s="112" t="s">
        <v>232</v>
      </c>
      <c r="F1257" s="113"/>
      <c r="G1257" s="113"/>
      <c r="H1257" s="113"/>
      <c r="I1257" s="113"/>
      <c r="J1257" s="113"/>
      <c r="K1257" s="113"/>
      <c r="L1257" s="113"/>
      <c r="M1257" s="113"/>
      <c r="N1257" s="114"/>
    </row>
    <row r="1258" spans="2:14" ht="9.75" customHeight="1" thickTop="1">
      <c r="B1258" s="9"/>
      <c r="C1258" s="11"/>
      <c r="D1258" s="11"/>
      <c r="E1258" s="20"/>
      <c r="F1258" s="20"/>
      <c r="G1258" s="20"/>
      <c r="H1258" s="19"/>
      <c r="I1258" s="19"/>
      <c r="J1258" s="19"/>
      <c r="K1258" s="19"/>
      <c r="L1258" s="19"/>
      <c r="M1258" s="19"/>
      <c r="N1258" s="19"/>
    </row>
    <row r="1259" spans="2:14" ht="38.25" customHeight="1">
      <c r="B1259" s="81" t="s">
        <v>206</v>
      </c>
      <c r="C1259" s="81"/>
      <c r="D1259" s="81"/>
      <c r="E1259" s="9"/>
      <c r="F1259" s="9"/>
      <c r="G1259" s="9"/>
      <c r="H1259" s="9"/>
      <c r="I1259" s="9"/>
      <c r="J1259" s="9"/>
      <c r="K1259" s="9"/>
      <c r="L1259" s="9"/>
      <c r="M1259" s="9"/>
      <c r="N1259" s="9"/>
    </row>
    <row r="1260" spans="2:14" ht="38.25" customHeight="1" thickBot="1">
      <c r="B1260" s="9"/>
      <c r="C1260" s="81" t="s">
        <v>207</v>
      </c>
      <c r="D1260" s="81"/>
      <c r="E1260" s="81"/>
      <c r="F1260" s="16"/>
      <c r="G1260" s="16"/>
      <c r="H1260" s="16"/>
      <c r="I1260" s="16"/>
      <c r="J1260" s="16"/>
      <c r="K1260" s="16"/>
      <c r="L1260" s="16"/>
      <c r="M1260" s="16"/>
      <c r="N1260" s="16"/>
    </row>
    <row r="1261" spans="2:14" ht="22.5" customHeight="1" thickTop="1">
      <c r="B1261" s="21"/>
      <c r="C1261" s="146" t="s">
        <v>208</v>
      </c>
      <c r="D1261" s="147"/>
      <c r="E1261" s="147"/>
      <c r="F1261" s="147"/>
      <c r="G1261" s="147"/>
      <c r="H1261" s="193" t="s">
        <v>171</v>
      </c>
      <c r="I1261" s="102" t="s">
        <v>209</v>
      </c>
      <c r="J1261" s="102"/>
      <c r="K1261" s="102"/>
      <c r="L1261" s="102" t="s">
        <v>156</v>
      </c>
      <c r="M1261" s="102"/>
      <c r="N1261" s="83"/>
    </row>
    <row r="1262" spans="2:14" ht="22.5" customHeight="1" thickBot="1">
      <c r="B1262" s="21"/>
      <c r="C1262" s="149"/>
      <c r="D1262" s="150"/>
      <c r="E1262" s="150"/>
      <c r="F1262" s="150"/>
      <c r="G1262" s="150"/>
      <c r="H1262" s="207"/>
      <c r="I1262" s="84" t="s">
        <v>210</v>
      </c>
      <c r="J1262" s="84"/>
      <c r="K1262" s="12" t="s">
        <v>153</v>
      </c>
      <c r="L1262" s="84"/>
      <c r="M1262" s="84"/>
      <c r="N1262" s="85"/>
    </row>
    <row r="1263" spans="2:14" ht="22.5" customHeight="1">
      <c r="B1263" s="21"/>
      <c r="C1263" s="139" t="s">
        <v>26</v>
      </c>
      <c r="D1263" s="95"/>
      <c r="E1263" s="95"/>
      <c r="F1263" s="95"/>
      <c r="G1263" s="140"/>
      <c r="H1263" s="214"/>
      <c r="I1263" s="94"/>
      <c r="J1263" s="140"/>
      <c r="K1263" s="59"/>
      <c r="L1263" s="94"/>
      <c r="M1263" s="95"/>
      <c r="N1263" s="96"/>
    </row>
    <row r="1264" spans="2:14" ht="22.5" customHeight="1">
      <c r="B1264" s="21"/>
      <c r="C1264" s="210"/>
      <c r="D1264" s="100"/>
      <c r="E1264" s="100"/>
      <c r="F1264" s="100"/>
      <c r="G1264" s="138"/>
      <c r="H1264" s="137"/>
      <c r="I1264" s="99"/>
      <c r="J1264" s="138"/>
      <c r="K1264" s="60"/>
      <c r="L1264" s="99"/>
      <c r="M1264" s="100"/>
      <c r="N1264" s="101"/>
    </row>
    <row r="1265" spans="2:14" ht="22.5" customHeight="1">
      <c r="B1265" s="21"/>
      <c r="C1265" s="210"/>
      <c r="D1265" s="100"/>
      <c r="E1265" s="100"/>
      <c r="F1265" s="100"/>
      <c r="G1265" s="138"/>
      <c r="H1265" s="137"/>
      <c r="I1265" s="99"/>
      <c r="J1265" s="138"/>
      <c r="K1265" s="60"/>
      <c r="L1265" s="99"/>
      <c r="M1265" s="100"/>
      <c r="N1265" s="101"/>
    </row>
    <row r="1266" spans="2:14" ht="22.5" customHeight="1">
      <c r="B1266" s="21"/>
      <c r="C1266" s="152" t="s">
        <v>27</v>
      </c>
      <c r="D1266" s="134"/>
      <c r="E1266" s="134"/>
      <c r="F1266" s="134"/>
      <c r="G1266" s="135"/>
      <c r="H1266" s="136"/>
      <c r="I1266" s="144"/>
      <c r="J1266" s="145"/>
      <c r="K1266" s="61"/>
      <c r="L1266" s="99"/>
      <c r="M1266" s="100"/>
      <c r="N1266" s="101"/>
    </row>
    <row r="1267" spans="2:14" ht="22.5" customHeight="1">
      <c r="B1267" s="21"/>
      <c r="C1267" s="231"/>
      <c r="D1267" s="163"/>
      <c r="E1267" s="163"/>
      <c r="F1267" s="163"/>
      <c r="G1267" s="164"/>
      <c r="H1267" s="137"/>
      <c r="I1267" s="99"/>
      <c r="J1267" s="138"/>
      <c r="K1267" s="60"/>
      <c r="L1267" s="99"/>
      <c r="M1267" s="100"/>
      <c r="N1267" s="101"/>
    </row>
    <row r="1268" spans="2:14" ht="22.5" customHeight="1">
      <c r="B1268" s="21"/>
      <c r="C1268" s="232"/>
      <c r="D1268" s="166"/>
      <c r="E1268" s="166"/>
      <c r="F1268" s="166"/>
      <c r="G1268" s="167"/>
      <c r="H1268" s="173"/>
      <c r="I1268" s="171"/>
      <c r="J1268" s="172"/>
      <c r="K1268" s="62"/>
      <c r="L1268" s="99"/>
      <c r="M1268" s="100"/>
      <c r="N1268" s="101"/>
    </row>
    <row r="1269" spans="2:14" ht="22.5" customHeight="1">
      <c r="B1269" s="21"/>
      <c r="C1269" s="208" t="s">
        <v>28</v>
      </c>
      <c r="D1269" s="209"/>
      <c r="E1269" s="209"/>
      <c r="F1269" s="209"/>
      <c r="G1269" s="145"/>
      <c r="H1269" s="136"/>
      <c r="I1269" s="144"/>
      <c r="J1269" s="145"/>
      <c r="K1269" s="61"/>
      <c r="L1269" s="99"/>
      <c r="M1269" s="100"/>
      <c r="N1269" s="101"/>
    </row>
    <row r="1270" spans="2:14" ht="22.5" customHeight="1">
      <c r="B1270" s="21"/>
      <c r="C1270" s="210"/>
      <c r="D1270" s="100"/>
      <c r="E1270" s="100"/>
      <c r="F1270" s="100"/>
      <c r="G1270" s="138"/>
      <c r="H1270" s="137"/>
      <c r="I1270" s="99"/>
      <c r="J1270" s="138"/>
      <c r="K1270" s="60"/>
      <c r="L1270" s="99"/>
      <c r="M1270" s="100"/>
      <c r="N1270" s="101"/>
    </row>
    <row r="1271" spans="2:14" ht="22.5" customHeight="1">
      <c r="B1271" s="21"/>
      <c r="C1271" s="215"/>
      <c r="D1271" s="216"/>
      <c r="E1271" s="216"/>
      <c r="F1271" s="216"/>
      <c r="G1271" s="172"/>
      <c r="H1271" s="173"/>
      <c r="I1271" s="171"/>
      <c r="J1271" s="172"/>
      <c r="K1271" s="62"/>
      <c r="L1271" s="99"/>
      <c r="M1271" s="100"/>
      <c r="N1271" s="101"/>
    </row>
    <row r="1272" spans="2:14" ht="22.5" customHeight="1">
      <c r="B1272" s="21"/>
      <c r="C1272" s="208" t="s">
        <v>29</v>
      </c>
      <c r="D1272" s="209"/>
      <c r="E1272" s="209"/>
      <c r="F1272" s="209"/>
      <c r="G1272" s="145"/>
      <c r="H1272" s="136"/>
      <c r="I1272" s="144"/>
      <c r="J1272" s="145"/>
      <c r="K1272" s="61"/>
      <c r="L1272" s="99"/>
      <c r="M1272" s="100"/>
      <c r="N1272" s="101"/>
    </row>
    <row r="1273" spans="2:14" ht="22.5" customHeight="1">
      <c r="B1273" s="21"/>
      <c r="C1273" s="210"/>
      <c r="D1273" s="100"/>
      <c r="E1273" s="100"/>
      <c r="F1273" s="100"/>
      <c r="G1273" s="138"/>
      <c r="H1273" s="137"/>
      <c r="I1273" s="99"/>
      <c r="J1273" s="138"/>
      <c r="K1273" s="60"/>
      <c r="L1273" s="99"/>
      <c r="M1273" s="100"/>
      <c r="N1273" s="101"/>
    </row>
    <row r="1274" spans="2:14" ht="22.5" customHeight="1" thickBot="1">
      <c r="B1274" s="21"/>
      <c r="C1274" s="211"/>
      <c r="D1274" s="92"/>
      <c r="E1274" s="92"/>
      <c r="F1274" s="92"/>
      <c r="G1274" s="212"/>
      <c r="H1274" s="213"/>
      <c r="I1274" s="91"/>
      <c r="J1274" s="212"/>
      <c r="K1274" s="63"/>
      <c r="L1274" s="91"/>
      <c r="M1274" s="92"/>
      <c r="N1274" s="93"/>
    </row>
    <row r="1275" spans="2:14" s="30" customFormat="1" ht="22.5" customHeight="1" thickBot="1" thickTop="1">
      <c r="B1275" s="28"/>
      <c r="C1275" s="23"/>
      <c r="D1275" s="23"/>
      <c r="E1275" s="23"/>
      <c r="F1275" s="23"/>
      <c r="G1275" s="23"/>
      <c r="H1275" s="23"/>
      <c r="I1275" s="23"/>
      <c r="J1275" s="36" t="s">
        <v>178</v>
      </c>
      <c r="K1275" s="37">
        <f>SUM(K1263:K1274)</f>
        <v>0</v>
      </c>
      <c r="L1275" s="23"/>
      <c r="M1275" s="23"/>
      <c r="N1275" s="23"/>
    </row>
    <row r="1276" spans="2:14" ht="38.25" customHeight="1" thickBot="1" thickTop="1">
      <c r="B1276" s="9"/>
      <c r="C1276" s="81" t="s">
        <v>211</v>
      </c>
      <c r="D1276" s="81"/>
      <c r="E1276" s="81"/>
      <c r="F1276" s="16"/>
      <c r="G1276" s="16"/>
      <c r="H1276" s="16"/>
      <c r="I1276" s="16"/>
      <c r="J1276" s="16"/>
      <c r="K1276" s="16"/>
      <c r="L1276" s="16"/>
      <c r="M1276" s="16"/>
      <c r="N1276" s="16"/>
    </row>
    <row r="1277" spans="2:14" ht="22.5" customHeight="1" thickTop="1">
      <c r="B1277" s="21"/>
      <c r="C1277" s="79" t="s">
        <v>208</v>
      </c>
      <c r="D1277" s="102"/>
      <c r="E1277" s="102"/>
      <c r="F1277" s="102"/>
      <c r="G1277" s="102"/>
      <c r="H1277" s="157" t="s">
        <v>171</v>
      </c>
      <c r="I1277" s="102" t="s">
        <v>209</v>
      </c>
      <c r="J1277" s="102"/>
      <c r="K1277" s="102"/>
      <c r="L1277" s="102" t="s">
        <v>156</v>
      </c>
      <c r="M1277" s="102"/>
      <c r="N1277" s="83"/>
    </row>
    <row r="1278" spans="2:14" ht="22.5" customHeight="1" thickBot="1">
      <c r="B1278" s="21"/>
      <c r="C1278" s="80"/>
      <c r="D1278" s="84"/>
      <c r="E1278" s="84"/>
      <c r="F1278" s="84"/>
      <c r="G1278" s="84"/>
      <c r="H1278" s="158"/>
      <c r="I1278" s="84" t="s">
        <v>210</v>
      </c>
      <c r="J1278" s="84"/>
      <c r="K1278" s="12" t="s">
        <v>153</v>
      </c>
      <c r="L1278" s="84"/>
      <c r="M1278" s="84"/>
      <c r="N1278" s="85"/>
    </row>
    <row r="1279" spans="2:14" ht="22.5" customHeight="1">
      <c r="B1279" s="21"/>
      <c r="C1279" s="139" t="s">
        <v>218</v>
      </c>
      <c r="D1279" s="95"/>
      <c r="E1279" s="95"/>
      <c r="F1279" s="95"/>
      <c r="G1279" s="140"/>
      <c r="H1279" s="13"/>
      <c r="I1279" s="141"/>
      <c r="J1279" s="142"/>
      <c r="K1279" s="39"/>
      <c r="L1279" s="94"/>
      <c r="M1279" s="95"/>
      <c r="N1279" s="96"/>
    </row>
    <row r="1280" spans="2:14" ht="22.5" customHeight="1">
      <c r="B1280" s="21"/>
      <c r="C1280" s="32"/>
      <c r="D1280" s="97" t="s">
        <v>219</v>
      </c>
      <c r="E1280" s="98"/>
      <c r="F1280" s="98"/>
      <c r="G1280" s="143"/>
      <c r="H1280" s="33"/>
      <c r="I1280" s="99"/>
      <c r="J1280" s="138"/>
      <c r="K1280" s="26"/>
      <c r="L1280" s="99"/>
      <c r="M1280" s="100"/>
      <c r="N1280" s="101"/>
    </row>
    <row r="1281" spans="2:14" ht="22.5" customHeight="1">
      <c r="B1281" s="21"/>
      <c r="C1281" s="32"/>
      <c r="D1281" s="168" t="s">
        <v>220</v>
      </c>
      <c r="E1281" s="169"/>
      <c r="F1281" s="169"/>
      <c r="G1281" s="170"/>
      <c r="H1281" s="33"/>
      <c r="I1281" s="99"/>
      <c r="J1281" s="138"/>
      <c r="K1281" s="26"/>
      <c r="L1281" s="99"/>
      <c r="M1281" s="100"/>
      <c r="N1281" s="101"/>
    </row>
    <row r="1282" spans="2:14" ht="22.5" customHeight="1">
      <c r="B1282" s="21"/>
      <c r="C1282" s="32"/>
      <c r="D1282" s="168" t="s">
        <v>221</v>
      </c>
      <c r="E1282" s="169"/>
      <c r="F1282" s="169"/>
      <c r="G1282" s="170"/>
      <c r="H1282" s="33"/>
      <c r="I1282" s="171"/>
      <c r="J1282" s="172"/>
      <c r="K1282" s="35"/>
      <c r="L1282" s="99"/>
      <c r="M1282" s="100"/>
      <c r="N1282" s="101"/>
    </row>
    <row r="1283" spans="2:14" ht="22.5" customHeight="1" thickBot="1">
      <c r="B1283" s="21"/>
      <c r="C1283" s="34"/>
      <c r="D1283" s="159"/>
      <c r="E1283" s="160"/>
      <c r="F1283" s="160"/>
      <c r="G1283" s="160"/>
      <c r="H1283" s="160"/>
      <c r="I1283" s="161"/>
      <c r="J1283" s="41" t="s">
        <v>170</v>
      </c>
      <c r="K1283" s="35">
        <f>SUM(K1280:K1282)</f>
        <v>0</v>
      </c>
      <c r="L1283" s="99"/>
      <c r="M1283" s="100"/>
      <c r="N1283" s="101"/>
    </row>
    <row r="1284" spans="2:14" ht="22.5" customHeight="1">
      <c r="B1284" s="21"/>
      <c r="C1284" s="139" t="s">
        <v>222</v>
      </c>
      <c r="D1284" s="95"/>
      <c r="E1284" s="95"/>
      <c r="F1284" s="95"/>
      <c r="G1284" s="140"/>
      <c r="H1284" s="13"/>
      <c r="I1284" s="141"/>
      <c r="J1284" s="142"/>
      <c r="K1284" s="39"/>
      <c r="L1284" s="99"/>
      <c r="M1284" s="100"/>
      <c r="N1284" s="101"/>
    </row>
    <row r="1285" spans="2:14" ht="22.5" customHeight="1">
      <c r="B1285" s="21"/>
      <c r="C1285" s="32"/>
      <c r="D1285" s="97" t="s">
        <v>223</v>
      </c>
      <c r="E1285" s="98"/>
      <c r="F1285" s="98"/>
      <c r="G1285" s="143"/>
      <c r="H1285" s="33"/>
      <c r="I1285" s="144"/>
      <c r="J1285" s="145"/>
      <c r="K1285" s="40"/>
      <c r="L1285" s="99"/>
      <c r="M1285" s="100"/>
      <c r="N1285" s="101"/>
    </row>
    <row r="1286" spans="2:14" ht="22.5" customHeight="1">
      <c r="B1286" s="21"/>
      <c r="C1286" s="32"/>
      <c r="D1286" s="130" t="s">
        <v>224</v>
      </c>
      <c r="E1286" s="131"/>
      <c r="F1286" s="131"/>
      <c r="G1286" s="132"/>
      <c r="H1286" s="136"/>
      <c r="I1286" s="99"/>
      <c r="J1286" s="138"/>
      <c r="K1286" s="26"/>
      <c r="L1286" s="99"/>
      <c r="M1286" s="100"/>
      <c r="N1286" s="101"/>
    </row>
    <row r="1287" spans="2:14" ht="22.5" customHeight="1">
      <c r="B1287" s="21"/>
      <c r="C1287" s="32"/>
      <c r="D1287" s="130"/>
      <c r="E1287" s="131"/>
      <c r="F1287" s="131"/>
      <c r="G1287" s="132"/>
      <c r="H1287" s="173"/>
      <c r="I1287" s="99"/>
      <c r="J1287" s="138"/>
      <c r="K1287" s="26"/>
      <c r="L1287" s="99"/>
      <c r="M1287" s="100"/>
      <c r="N1287" s="101"/>
    </row>
    <row r="1288" spans="2:14" ht="22.5" customHeight="1">
      <c r="B1288" s="21"/>
      <c r="C1288" s="42"/>
      <c r="D1288" s="97" t="s">
        <v>225</v>
      </c>
      <c r="E1288" s="98"/>
      <c r="F1288" s="98"/>
      <c r="G1288" s="143"/>
      <c r="H1288" s="25"/>
      <c r="I1288" s="171"/>
      <c r="J1288" s="172"/>
      <c r="K1288" s="35"/>
      <c r="L1288" s="99"/>
      <c r="M1288" s="100"/>
      <c r="N1288" s="101"/>
    </row>
    <row r="1289" spans="2:14" ht="22.5" customHeight="1" thickBot="1">
      <c r="B1289" s="21"/>
      <c r="C1289" s="43"/>
      <c r="D1289" s="159"/>
      <c r="E1289" s="160"/>
      <c r="F1289" s="160"/>
      <c r="G1289" s="160"/>
      <c r="H1289" s="160"/>
      <c r="I1289" s="161"/>
      <c r="J1289" s="44" t="s">
        <v>170</v>
      </c>
      <c r="K1289" s="45">
        <f>SUM(K1285:K1288)</f>
        <v>0</v>
      </c>
      <c r="L1289" s="99"/>
      <c r="M1289" s="100"/>
      <c r="N1289" s="101"/>
    </row>
    <row r="1290" spans="2:14" ht="22.5" customHeight="1">
      <c r="B1290" s="21"/>
      <c r="C1290" s="139" t="s">
        <v>172</v>
      </c>
      <c r="D1290" s="95"/>
      <c r="E1290" s="95"/>
      <c r="F1290" s="95"/>
      <c r="G1290" s="140"/>
      <c r="H1290" s="13"/>
      <c r="I1290" s="141"/>
      <c r="J1290" s="142"/>
      <c r="K1290" s="39"/>
      <c r="L1290" s="99"/>
      <c r="M1290" s="100"/>
      <c r="N1290" s="101"/>
    </row>
    <row r="1291" spans="2:14" ht="22.5" customHeight="1">
      <c r="B1291" s="21"/>
      <c r="C1291" s="32"/>
      <c r="D1291" s="97" t="s">
        <v>173</v>
      </c>
      <c r="E1291" s="98"/>
      <c r="F1291" s="98"/>
      <c r="G1291" s="143"/>
      <c r="H1291" s="33"/>
      <c r="I1291" s="144"/>
      <c r="J1291" s="145"/>
      <c r="K1291" s="40"/>
      <c r="L1291" s="99"/>
      <c r="M1291" s="100"/>
      <c r="N1291" s="101"/>
    </row>
    <row r="1292" spans="2:14" ht="22.5" customHeight="1">
      <c r="B1292" s="21"/>
      <c r="C1292" s="32"/>
      <c r="D1292" s="133" t="s">
        <v>238</v>
      </c>
      <c r="E1292" s="134"/>
      <c r="F1292" s="134"/>
      <c r="G1292" s="135"/>
      <c r="H1292" s="136"/>
      <c r="I1292" s="99"/>
      <c r="J1292" s="138"/>
      <c r="K1292" s="26"/>
      <c r="L1292" s="99"/>
      <c r="M1292" s="100"/>
      <c r="N1292" s="101"/>
    </row>
    <row r="1293" spans="2:14" ht="22.5" customHeight="1">
      <c r="B1293" s="21"/>
      <c r="C1293" s="32"/>
      <c r="D1293" s="162"/>
      <c r="E1293" s="163"/>
      <c r="F1293" s="163"/>
      <c r="G1293" s="164"/>
      <c r="H1293" s="137"/>
      <c r="I1293" s="99"/>
      <c r="J1293" s="138"/>
      <c r="K1293" s="26"/>
      <c r="L1293" s="99"/>
      <c r="M1293" s="100"/>
      <c r="N1293" s="101"/>
    </row>
    <row r="1294" spans="2:14" ht="22.5" customHeight="1">
      <c r="B1294" s="21"/>
      <c r="C1294" s="32"/>
      <c r="D1294" s="162"/>
      <c r="E1294" s="163"/>
      <c r="F1294" s="163"/>
      <c r="G1294" s="164"/>
      <c r="H1294" s="137"/>
      <c r="I1294" s="99"/>
      <c r="J1294" s="138"/>
      <c r="K1294" s="26"/>
      <c r="L1294" s="99"/>
      <c r="M1294" s="100"/>
      <c r="N1294" s="101"/>
    </row>
    <row r="1295" spans="2:14" ht="22.5" customHeight="1">
      <c r="B1295" s="21"/>
      <c r="C1295" s="32"/>
      <c r="D1295" s="162"/>
      <c r="E1295" s="163"/>
      <c r="F1295" s="163"/>
      <c r="G1295" s="164"/>
      <c r="H1295" s="137"/>
      <c r="I1295" s="99"/>
      <c r="J1295" s="138"/>
      <c r="K1295" s="26"/>
      <c r="L1295" s="99"/>
      <c r="M1295" s="100"/>
      <c r="N1295" s="101"/>
    </row>
    <row r="1296" spans="2:14" ht="22.5" customHeight="1">
      <c r="B1296" s="21"/>
      <c r="C1296" s="32"/>
      <c r="D1296" s="162"/>
      <c r="E1296" s="163"/>
      <c r="F1296" s="163"/>
      <c r="G1296" s="164"/>
      <c r="H1296" s="137"/>
      <c r="I1296" s="99"/>
      <c r="J1296" s="138"/>
      <c r="K1296" s="26"/>
      <c r="L1296" s="99"/>
      <c r="M1296" s="100"/>
      <c r="N1296" s="101"/>
    </row>
    <row r="1297" spans="2:14" ht="22.5" customHeight="1">
      <c r="B1297" s="21"/>
      <c r="C1297" s="32"/>
      <c r="D1297" s="162"/>
      <c r="E1297" s="163"/>
      <c r="F1297" s="163"/>
      <c r="G1297" s="164"/>
      <c r="H1297" s="137"/>
      <c r="I1297" s="99"/>
      <c r="J1297" s="138"/>
      <c r="K1297" s="26"/>
      <c r="L1297" s="99"/>
      <c r="M1297" s="100"/>
      <c r="N1297" s="101"/>
    </row>
    <row r="1298" spans="2:14" ht="22.5" customHeight="1">
      <c r="B1298" s="21"/>
      <c r="C1298" s="32"/>
      <c r="D1298" s="162"/>
      <c r="E1298" s="163"/>
      <c r="F1298" s="163"/>
      <c r="G1298" s="164"/>
      <c r="H1298" s="137"/>
      <c r="I1298" s="99"/>
      <c r="J1298" s="138"/>
      <c r="K1298" s="26"/>
      <c r="L1298" s="99"/>
      <c r="M1298" s="100"/>
      <c r="N1298" s="101"/>
    </row>
    <row r="1299" spans="2:14" ht="22.5" customHeight="1">
      <c r="B1299" s="21"/>
      <c r="C1299" s="32"/>
      <c r="D1299" s="162"/>
      <c r="E1299" s="163"/>
      <c r="F1299" s="163"/>
      <c r="G1299" s="164"/>
      <c r="H1299" s="137"/>
      <c r="I1299" s="99"/>
      <c r="J1299" s="138"/>
      <c r="K1299" s="26"/>
      <c r="L1299" s="99"/>
      <c r="M1299" s="100"/>
      <c r="N1299" s="101"/>
    </row>
    <row r="1300" spans="2:14" ht="22.5" customHeight="1">
      <c r="B1300" s="21"/>
      <c r="C1300" s="32"/>
      <c r="D1300" s="165"/>
      <c r="E1300" s="166"/>
      <c r="F1300" s="166"/>
      <c r="G1300" s="167"/>
      <c r="H1300" s="173"/>
      <c r="I1300" s="99"/>
      <c r="J1300" s="138"/>
      <c r="K1300" s="26"/>
      <c r="L1300" s="99"/>
      <c r="M1300" s="100"/>
      <c r="N1300" s="101"/>
    </row>
    <row r="1301" spans="2:14" ht="22.5" customHeight="1">
      <c r="B1301" s="21"/>
      <c r="C1301" s="32"/>
      <c r="D1301" s="97" t="s">
        <v>239</v>
      </c>
      <c r="E1301" s="98"/>
      <c r="F1301" s="98"/>
      <c r="G1301" s="143"/>
      <c r="H1301" s="33"/>
      <c r="I1301" s="99"/>
      <c r="J1301" s="138"/>
      <c r="K1301" s="26"/>
      <c r="L1301" s="99"/>
      <c r="M1301" s="100"/>
      <c r="N1301" s="101"/>
    </row>
    <row r="1302" spans="2:14" ht="22.5" customHeight="1">
      <c r="B1302" s="21"/>
      <c r="C1302" s="32"/>
      <c r="D1302" s="97" t="s">
        <v>240</v>
      </c>
      <c r="E1302" s="98"/>
      <c r="F1302" s="98"/>
      <c r="G1302" s="143"/>
      <c r="H1302" s="33"/>
      <c r="I1302" s="99"/>
      <c r="J1302" s="138"/>
      <c r="K1302" s="26"/>
      <c r="L1302" s="99"/>
      <c r="M1302" s="100"/>
      <c r="N1302" s="101"/>
    </row>
    <row r="1303" spans="2:14" ht="22.5" customHeight="1">
      <c r="B1303" s="21"/>
      <c r="C1303" s="42"/>
      <c r="D1303" s="97" t="s">
        <v>175</v>
      </c>
      <c r="E1303" s="98"/>
      <c r="F1303" s="98"/>
      <c r="G1303" s="143"/>
      <c r="H1303" s="25"/>
      <c r="I1303" s="171"/>
      <c r="J1303" s="172"/>
      <c r="K1303" s="35"/>
      <c r="L1303" s="99"/>
      <c r="M1303" s="100"/>
      <c r="N1303" s="101"/>
    </row>
    <row r="1304" spans="2:14" ht="22.5" customHeight="1" thickBot="1">
      <c r="B1304" s="21"/>
      <c r="C1304" s="43"/>
      <c r="D1304" s="159"/>
      <c r="E1304" s="160"/>
      <c r="F1304" s="160"/>
      <c r="G1304" s="160"/>
      <c r="H1304" s="160"/>
      <c r="I1304" s="161"/>
      <c r="J1304" s="44" t="s">
        <v>170</v>
      </c>
      <c r="K1304" s="45">
        <f>SUM(K1291:K1303)</f>
        <v>0</v>
      </c>
      <c r="L1304" s="99"/>
      <c r="M1304" s="100"/>
      <c r="N1304" s="101"/>
    </row>
    <row r="1305" spans="2:14" ht="22.5" customHeight="1">
      <c r="B1305" s="21"/>
      <c r="C1305" s="139" t="s">
        <v>176</v>
      </c>
      <c r="D1305" s="95"/>
      <c r="E1305" s="95"/>
      <c r="F1305" s="95"/>
      <c r="G1305" s="140"/>
      <c r="H1305" s="13"/>
      <c r="I1305" s="141"/>
      <c r="J1305" s="142"/>
      <c r="K1305" s="39"/>
      <c r="L1305" s="99"/>
      <c r="M1305" s="100"/>
      <c r="N1305" s="101"/>
    </row>
    <row r="1306" spans="2:14" ht="22.5" customHeight="1">
      <c r="B1306" s="21"/>
      <c r="C1306" s="32"/>
      <c r="D1306" s="97" t="s">
        <v>241</v>
      </c>
      <c r="E1306" s="98"/>
      <c r="F1306" s="98"/>
      <c r="G1306" s="143"/>
      <c r="H1306" s="33"/>
      <c r="I1306" s="144"/>
      <c r="J1306" s="145"/>
      <c r="K1306" s="40"/>
      <c r="L1306" s="99"/>
      <c r="M1306" s="100"/>
      <c r="N1306" s="101"/>
    </row>
    <row r="1307" spans="2:14" ht="22.5" customHeight="1">
      <c r="B1307" s="21"/>
      <c r="C1307" s="32"/>
      <c r="D1307" s="130" t="s">
        <v>177</v>
      </c>
      <c r="E1307" s="131"/>
      <c r="F1307" s="131"/>
      <c r="G1307" s="132"/>
      <c r="H1307" s="136"/>
      <c r="I1307" s="99"/>
      <c r="J1307" s="138"/>
      <c r="K1307" s="26"/>
      <c r="L1307" s="99"/>
      <c r="M1307" s="100"/>
      <c r="N1307" s="101"/>
    </row>
    <row r="1308" spans="2:14" ht="22.5" customHeight="1">
      <c r="B1308" s="21"/>
      <c r="C1308" s="32"/>
      <c r="D1308" s="133"/>
      <c r="E1308" s="134"/>
      <c r="F1308" s="134"/>
      <c r="G1308" s="135"/>
      <c r="H1308" s="137"/>
      <c r="I1308" s="99"/>
      <c r="J1308" s="138"/>
      <c r="K1308" s="26"/>
      <c r="L1308" s="99"/>
      <c r="M1308" s="100"/>
      <c r="N1308" s="101"/>
    </row>
    <row r="1309" spans="2:14" ht="22.5" customHeight="1">
      <c r="B1309" s="21"/>
      <c r="C1309" s="32"/>
      <c r="D1309" s="97" t="s">
        <v>242</v>
      </c>
      <c r="E1309" s="98"/>
      <c r="F1309" s="98"/>
      <c r="G1309" s="143"/>
      <c r="H1309" s="33"/>
      <c r="I1309" s="171"/>
      <c r="J1309" s="172"/>
      <c r="K1309" s="35"/>
      <c r="L1309" s="99"/>
      <c r="M1309" s="100"/>
      <c r="N1309" s="101"/>
    </row>
    <row r="1310" spans="2:14" ht="22.5" customHeight="1" thickBot="1">
      <c r="B1310" s="21"/>
      <c r="C1310" s="43"/>
      <c r="D1310" s="159"/>
      <c r="E1310" s="160"/>
      <c r="F1310" s="160"/>
      <c r="G1310" s="160"/>
      <c r="H1310" s="160"/>
      <c r="I1310" s="161"/>
      <c r="J1310" s="46" t="s">
        <v>170</v>
      </c>
      <c r="K1310" s="12">
        <f>SUM(K1306:K1308)</f>
        <v>0</v>
      </c>
      <c r="L1310" s="99"/>
      <c r="M1310" s="100"/>
      <c r="N1310" s="101"/>
    </row>
    <row r="1311" spans="2:14" ht="22.5" customHeight="1">
      <c r="B1311" s="21"/>
      <c r="C1311" s="174" t="s">
        <v>227</v>
      </c>
      <c r="D1311" s="175"/>
      <c r="E1311" s="175"/>
      <c r="F1311" s="175"/>
      <c r="G1311" s="175"/>
      <c r="H1311" s="180"/>
      <c r="I1311" s="186"/>
      <c r="J1311" s="186"/>
      <c r="K1311" s="38"/>
      <c r="L1311" s="99"/>
      <c r="M1311" s="100"/>
      <c r="N1311" s="101"/>
    </row>
    <row r="1312" spans="2:14" ht="22.5" customHeight="1">
      <c r="B1312" s="21"/>
      <c r="C1312" s="176"/>
      <c r="D1312" s="177"/>
      <c r="E1312" s="177"/>
      <c r="F1312" s="177"/>
      <c r="G1312" s="177"/>
      <c r="H1312" s="181"/>
      <c r="I1312" s="185"/>
      <c r="J1312" s="185"/>
      <c r="K1312" s="26"/>
      <c r="L1312" s="99"/>
      <c r="M1312" s="100"/>
      <c r="N1312" s="101"/>
    </row>
    <row r="1313" spans="2:14" ht="22.5" customHeight="1" thickBot="1">
      <c r="B1313" s="21"/>
      <c r="C1313" s="178"/>
      <c r="D1313" s="179"/>
      <c r="E1313" s="179"/>
      <c r="F1313" s="179"/>
      <c r="G1313" s="179"/>
      <c r="H1313" s="182"/>
      <c r="I1313" s="183" t="s">
        <v>170</v>
      </c>
      <c r="J1313" s="184"/>
      <c r="K1313" s="12">
        <f>SUM(K1311:K1312)</f>
        <v>0</v>
      </c>
      <c r="L1313" s="99"/>
      <c r="M1313" s="100"/>
      <c r="N1313" s="101"/>
    </row>
    <row r="1314" spans="2:14" ht="22.5" customHeight="1">
      <c r="B1314" s="21"/>
      <c r="C1314" s="174" t="s">
        <v>228</v>
      </c>
      <c r="D1314" s="175"/>
      <c r="E1314" s="175"/>
      <c r="F1314" s="175"/>
      <c r="G1314" s="175"/>
      <c r="H1314" s="180"/>
      <c r="I1314" s="186"/>
      <c r="J1314" s="186"/>
      <c r="K1314" s="38"/>
      <c r="L1314" s="99"/>
      <c r="M1314" s="100"/>
      <c r="N1314" s="101"/>
    </row>
    <row r="1315" spans="2:14" ht="22.5" customHeight="1">
      <c r="B1315" s="21"/>
      <c r="C1315" s="176"/>
      <c r="D1315" s="177"/>
      <c r="E1315" s="177"/>
      <c r="F1315" s="177"/>
      <c r="G1315" s="177"/>
      <c r="H1315" s="181"/>
      <c r="I1315" s="185"/>
      <c r="J1315" s="185"/>
      <c r="K1315" s="26"/>
      <c r="L1315" s="99"/>
      <c r="M1315" s="100"/>
      <c r="N1315" s="101"/>
    </row>
    <row r="1316" spans="2:14" ht="22.5" customHeight="1" thickBot="1">
      <c r="B1316" s="21"/>
      <c r="C1316" s="187"/>
      <c r="D1316" s="188"/>
      <c r="E1316" s="188"/>
      <c r="F1316" s="188"/>
      <c r="G1316" s="188"/>
      <c r="H1316" s="189"/>
      <c r="I1316" s="190" t="s">
        <v>170</v>
      </c>
      <c r="J1316" s="191"/>
      <c r="K1316" s="24">
        <f>SUM(K1314:K1315)</f>
        <v>0</v>
      </c>
      <c r="L1316" s="91"/>
      <c r="M1316" s="92"/>
      <c r="N1316" s="93"/>
    </row>
    <row r="1317" spans="2:14" s="10" customFormat="1" ht="22.5" customHeight="1" thickBot="1" thickTop="1">
      <c r="B1317" s="21"/>
      <c r="C1317" s="23"/>
      <c r="D1317" s="23"/>
      <c r="E1317" s="23"/>
      <c r="F1317" s="23"/>
      <c r="G1317" s="23"/>
      <c r="H1317" s="23"/>
      <c r="I1317" s="23"/>
      <c r="J1317" s="36" t="s">
        <v>178</v>
      </c>
      <c r="K1317" s="37">
        <f>K1283+K1289+K1304+K1310+K1313+K1316</f>
        <v>0</v>
      </c>
      <c r="L1317" s="23"/>
      <c r="M1317" s="23"/>
      <c r="N1317" s="23"/>
    </row>
    <row r="1318" spans="2:14" ht="7.5" customHeight="1" thickTop="1">
      <c r="B1318" s="3"/>
      <c r="C1318" s="6"/>
      <c r="D1318" s="6"/>
      <c r="E1318" s="6"/>
      <c r="F1318" s="6"/>
      <c r="G1318" s="6"/>
      <c r="H1318" s="6"/>
      <c r="I1318" s="6"/>
      <c r="J1318" s="7"/>
      <c r="K1318" s="7"/>
      <c r="L1318" s="7"/>
      <c r="M1318" s="7"/>
      <c r="N1318" s="8"/>
    </row>
    <row r="1319" spans="2:14" ht="38.25" customHeight="1" thickBot="1">
      <c r="B1319" s="9"/>
      <c r="C1319" s="81" t="s">
        <v>229</v>
      </c>
      <c r="D1319" s="81"/>
      <c r="E1319" s="81"/>
      <c r="F1319" s="16"/>
      <c r="G1319" s="16"/>
      <c r="H1319" s="16"/>
      <c r="I1319" s="16"/>
      <c r="J1319" s="16"/>
      <c r="K1319" s="16"/>
      <c r="L1319" s="16"/>
      <c r="M1319" s="16"/>
      <c r="N1319" s="1"/>
    </row>
    <row r="1320" spans="2:14" ht="22.5" customHeight="1" thickTop="1">
      <c r="B1320" s="21"/>
      <c r="C1320" s="146" t="s">
        <v>208</v>
      </c>
      <c r="D1320" s="147"/>
      <c r="E1320" s="147"/>
      <c r="F1320" s="147"/>
      <c r="G1320" s="147"/>
      <c r="H1320" s="148"/>
      <c r="I1320" s="102" t="s">
        <v>209</v>
      </c>
      <c r="J1320" s="102"/>
      <c r="K1320" s="102"/>
      <c r="L1320" s="102" t="s">
        <v>156</v>
      </c>
      <c r="M1320" s="102"/>
      <c r="N1320" s="83"/>
    </row>
    <row r="1321" spans="2:14" ht="22.5" customHeight="1" thickBot="1">
      <c r="B1321" s="21"/>
      <c r="C1321" s="149"/>
      <c r="D1321" s="150"/>
      <c r="E1321" s="150"/>
      <c r="F1321" s="150"/>
      <c r="G1321" s="150"/>
      <c r="H1321" s="151"/>
      <c r="I1321" s="84" t="s">
        <v>210</v>
      </c>
      <c r="J1321" s="84"/>
      <c r="K1321" s="12" t="s">
        <v>153</v>
      </c>
      <c r="L1321" s="84"/>
      <c r="M1321" s="84"/>
      <c r="N1321" s="85"/>
    </row>
    <row r="1322" spans="2:14" s="10" customFormat="1" ht="22.5" customHeight="1">
      <c r="B1322" s="21"/>
      <c r="C1322" s="195" t="s">
        <v>233</v>
      </c>
      <c r="D1322" s="196"/>
      <c r="E1322" s="196"/>
      <c r="F1322" s="196"/>
      <c r="G1322" s="196"/>
      <c r="H1322" s="197"/>
      <c r="I1322" s="124"/>
      <c r="J1322" s="125"/>
      <c r="K1322" s="29"/>
      <c r="L1322" s="94"/>
      <c r="M1322" s="95"/>
      <c r="N1322" s="96"/>
    </row>
    <row r="1323" spans="2:14" s="10" customFormat="1" ht="22.5" customHeight="1">
      <c r="B1323" s="21"/>
      <c r="C1323" s="198"/>
      <c r="D1323" s="199"/>
      <c r="E1323" s="199"/>
      <c r="F1323" s="199"/>
      <c r="G1323" s="199"/>
      <c r="H1323" s="200"/>
      <c r="I1323" s="97"/>
      <c r="J1323" s="98"/>
      <c r="K1323" s="25"/>
      <c r="L1323" s="99"/>
      <c r="M1323" s="100"/>
      <c r="N1323" s="101"/>
    </row>
    <row r="1324" spans="2:14" s="10" customFormat="1" ht="22.5" customHeight="1">
      <c r="B1324" s="21"/>
      <c r="C1324" s="198"/>
      <c r="D1324" s="199"/>
      <c r="E1324" s="199"/>
      <c r="F1324" s="199"/>
      <c r="G1324" s="199"/>
      <c r="H1324" s="200"/>
      <c r="I1324" s="97"/>
      <c r="J1324" s="98"/>
      <c r="K1324" s="25"/>
      <c r="L1324" s="99"/>
      <c r="M1324" s="100"/>
      <c r="N1324" s="101"/>
    </row>
    <row r="1325" spans="2:14" s="10" customFormat="1" ht="22.5" customHeight="1">
      <c r="B1325" s="21"/>
      <c r="C1325" s="198"/>
      <c r="D1325" s="199"/>
      <c r="E1325" s="199"/>
      <c r="F1325" s="199"/>
      <c r="G1325" s="199"/>
      <c r="H1325" s="200"/>
      <c r="I1325" s="97"/>
      <c r="J1325" s="98"/>
      <c r="K1325" s="25"/>
      <c r="L1325" s="99"/>
      <c r="M1325" s="100"/>
      <c r="N1325" s="101"/>
    </row>
    <row r="1326" spans="2:14" s="10" customFormat="1" ht="22.5" customHeight="1" thickBot="1">
      <c r="B1326" s="21"/>
      <c r="C1326" s="201"/>
      <c r="D1326" s="202"/>
      <c r="E1326" s="202"/>
      <c r="F1326" s="202"/>
      <c r="G1326" s="202"/>
      <c r="H1326" s="203"/>
      <c r="I1326" s="89"/>
      <c r="J1326" s="90"/>
      <c r="K1326" s="24"/>
      <c r="L1326" s="91"/>
      <c r="M1326" s="92"/>
      <c r="N1326" s="93"/>
    </row>
    <row r="1327" spans="2:14" s="10" customFormat="1" ht="22.5" customHeight="1" thickBot="1" thickTop="1">
      <c r="B1327" s="21"/>
      <c r="C1327" s="147"/>
      <c r="D1327" s="147"/>
      <c r="E1327" s="147"/>
      <c r="F1327" s="147"/>
      <c r="G1327" s="147"/>
      <c r="H1327" s="147"/>
      <c r="I1327" s="47"/>
      <c r="J1327" s="31" t="s">
        <v>178</v>
      </c>
      <c r="K1327" s="22">
        <f>SUM(K1322:K1326)</f>
        <v>0</v>
      </c>
      <c r="L1327" s="192"/>
      <c r="M1327" s="193"/>
      <c r="N1327" s="194"/>
    </row>
    <row r="1328" ht="8.25" customHeight="1" thickBot="1" thickTop="1"/>
    <row r="1329" spans="2:14" ht="38.25" customHeight="1" thickBot="1" thickTop="1">
      <c r="B1329" s="9"/>
      <c r="C1329" s="86" t="s">
        <v>212</v>
      </c>
      <c r="D1329" s="87"/>
      <c r="E1329" s="87"/>
      <c r="F1329" s="88"/>
      <c r="G1329" s="86" t="s">
        <v>213</v>
      </c>
      <c r="H1329" s="87"/>
      <c r="I1329" s="87"/>
      <c r="J1329" s="87"/>
      <c r="K1329" s="87"/>
      <c r="L1329" s="87"/>
      <c r="M1329" s="87"/>
      <c r="N1329" s="88"/>
    </row>
    <row r="1330" ht="8.25" customHeight="1" thickTop="1"/>
    <row r="1331" spans="2:14" ht="38.25" customHeight="1" thickBot="1">
      <c r="B1331" s="9"/>
      <c r="C1331" s="127" t="s">
        <v>214</v>
      </c>
      <c r="D1331" s="127"/>
      <c r="E1331" s="127"/>
      <c r="F1331" s="127"/>
      <c r="G1331" s="127"/>
      <c r="H1331" s="127"/>
      <c r="I1331" s="27"/>
      <c r="J1331" s="16"/>
      <c r="K1331" s="16"/>
      <c r="L1331" s="16"/>
      <c r="M1331" s="16"/>
      <c r="N1331" s="1"/>
    </row>
    <row r="1332" spans="2:14" ht="25.5" customHeight="1" thickTop="1">
      <c r="B1332" s="21"/>
      <c r="C1332" s="146" t="s">
        <v>208</v>
      </c>
      <c r="D1332" s="147"/>
      <c r="E1332" s="147"/>
      <c r="F1332" s="147"/>
      <c r="G1332" s="147"/>
      <c r="H1332" s="148"/>
      <c r="I1332" s="102" t="s">
        <v>209</v>
      </c>
      <c r="J1332" s="102"/>
      <c r="K1332" s="102"/>
      <c r="L1332" s="102" t="s">
        <v>156</v>
      </c>
      <c r="M1332" s="102"/>
      <c r="N1332" s="83"/>
    </row>
    <row r="1333" spans="2:14" ht="25.5" customHeight="1" thickBot="1">
      <c r="B1333" s="21"/>
      <c r="C1333" s="149"/>
      <c r="D1333" s="150"/>
      <c r="E1333" s="150"/>
      <c r="F1333" s="150"/>
      <c r="G1333" s="150"/>
      <c r="H1333" s="151"/>
      <c r="I1333" s="84" t="s">
        <v>210</v>
      </c>
      <c r="J1333" s="84"/>
      <c r="K1333" s="12" t="s">
        <v>153</v>
      </c>
      <c r="L1333" s="84"/>
      <c r="M1333" s="84"/>
      <c r="N1333" s="85"/>
    </row>
    <row r="1334" spans="2:14" s="10" customFormat="1" ht="25.5" customHeight="1">
      <c r="B1334" s="21"/>
      <c r="C1334" s="128" t="s">
        <v>179</v>
      </c>
      <c r="D1334" s="125"/>
      <c r="E1334" s="125"/>
      <c r="F1334" s="125"/>
      <c r="G1334" s="125"/>
      <c r="H1334" s="156"/>
      <c r="I1334" s="124"/>
      <c r="J1334" s="125"/>
      <c r="K1334" s="29"/>
      <c r="L1334" s="94"/>
      <c r="M1334" s="95"/>
      <c r="N1334" s="96"/>
    </row>
    <row r="1335" spans="2:14" s="10" customFormat="1" ht="25.5" customHeight="1">
      <c r="B1335" s="21"/>
      <c r="C1335" s="129" t="s">
        <v>169</v>
      </c>
      <c r="D1335" s="98"/>
      <c r="E1335" s="98"/>
      <c r="F1335" s="98"/>
      <c r="G1335" s="98"/>
      <c r="H1335" s="143"/>
      <c r="I1335" s="97"/>
      <c r="J1335" s="98"/>
      <c r="K1335" s="25"/>
      <c r="L1335" s="99"/>
      <c r="M1335" s="100"/>
      <c r="N1335" s="101"/>
    </row>
    <row r="1336" spans="2:14" s="10" customFormat="1" ht="25.5" customHeight="1">
      <c r="B1336" s="21"/>
      <c r="C1336" s="129" t="s">
        <v>180</v>
      </c>
      <c r="D1336" s="98"/>
      <c r="E1336" s="98"/>
      <c r="F1336" s="98"/>
      <c r="G1336" s="98"/>
      <c r="H1336" s="143"/>
      <c r="I1336" s="97"/>
      <c r="J1336" s="98"/>
      <c r="K1336" s="25"/>
      <c r="L1336" s="99"/>
      <c r="M1336" s="100"/>
      <c r="N1336" s="101"/>
    </row>
    <row r="1337" spans="2:14" s="10" customFormat="1" ht="25.5" customHeight="1" thickBot="1">
      <c r="B1337" s="21"/>
      <c r="C1337" s="126" t="s">
        <v>181</v>
      </c>
      <c r="D1337" s="90"/>
      <c r="E1337" s="90"/>
      <c r="F1337" s="90"/>
      <c r="G1337" s="90"/>
      <c r="H1337" s="206"/>
      <c r="I1337" s="89"/>
      <c r="J1337" s="90"/>
      <c r="K1337" s="24"/>
      <c r="L1337" s="91"/>
      <c r="M1337" s="92"/>
      <c r="N1337" s="93"/>
    </row>
    <row r="1338" spans="9:14" ht="20.25" thickBot="1" thickTop="1">
      <c r="I1338" s="47"/>
      <c r="J1338" s="31" t="s">
        <v>178</v>
      </c>
      <c r="K1338" s="22">
        <f>SUM(K1334:K1337)</f>
        <v>0</v>
      </c>
      <c r="L1338" s="192"/>
      <c r="M1338" s="193"/>
      <c r="N1338" s="194"/>
    </row>
    <row r="1339" ht="8.25" customHeight="1" thickTop="1"/>
    <row r="1340" spans="2:14" ht="22.5" customHeight="1">
      <c r="B1340" s="204" t="s">
        <v>234</v>
      </c>
      <c r="C1340" s="204"/>
      <c r="D1340" s="204"/>
      <c r="E1340" s="49"/>
      <c r="F1340" s="50"/>
      <c r="G1340" s="49"/>
      <c r="H1340" s="49"/>
      <c r="I1340" s="49"/>
      <c r="J1340" s="49"/>
      <c r="K1340" s="49"/>
      <c r="L1340" s="49"/>
      <c r="M1340" s="49"/>
      <c r="N1340" s="51"/>
    </row>
    <row r="1341" spans="2:14" ht="22.5" customHeight="1">
      <c r="B1341" s="205" t="s">
        <v>250</v>
      </c>
      <c r="C1341" s="205"/>
      <c r="D1341" s="205"/>
      <c r="E1341" s="205"/>
      <c r="F1341" s="205"/>
      <c r="G1341" s="205"/>
      <c r="H1341" s="205"/>
      <c r="I1341" s="205"/>
      <c r="J1341" s="205"/>
      <c r="K1341" s="205"/>
      <c r="L1341" s="205"/>
      <c r="M1341" s="205"/>
      <c r="N1341" s="205"/>
    </row>
    <row r="1342" spans="2:14" ht="22.5" customHeight="1">
      <c r="B1342" s="205" t="s">
        <v>251</v>
      </c>
      <c r="C1342" s="205"/>
      <c r="D1342" s="205"/>
      <c r="E1342" s="205"/>
      <c r="F1342" s="205"/>
      <c r="G1342" s="205"/>
      <c r="H1342" s="205"/>
      <c r="I1342" s="205"/>
      <c r="J1342" s="205"/>
      <c r="K1342" s="205"/>
      <c r="L1342" s="205"/>
      <c r="M1342" s="205"/>
      <c r="N1342" s="205"/>
    </row>
    <row r="1343" ht="7.5" customHeight="1"/>
    <row r="1344" spans="2:14" ht="75.75" customHeight="1">
      <c r="B1344" s="78" t="s">
        <v>47</v>
      </c>
      <c r="C1344" s="78"/>
      <c r="D1344" s="78"/>
      <c r="E1344" s="78"/>
      <c r="F1344" s="78"/>
      <c r="G1344" s="78"/>
      <c r="H1344" s="78"/>
      <c r="I1344" s="78"/>
      <c r="J1344" s="78"/>
      <c r="K1344" s="78"/>
      <c r="L1344" s="78"/>
      <c r="M1344" s="78"/>
      <c r="N1344" s="78"/>
    </row>
    <row r="1345" spans="2:14" ht="8.25" customHeight="1" thickBot="1">
      <c r="B1345" s="73"/>
      <c r="C1345" s="73"/>
      <c r="D1345" s="74"/>
      <c r="E1345" s="74"/>
      <c r="F1345" s="74"/>
      <c r="G1345" s="74"/>
      <c r="H1345" s="74"/>
      <c r="I1345" s="74"/>
      <c r="J1345" s="74"/>
      <c r="K1345" s="74"/>
      <c r="L1345" s="74"/>
      <c r="M1345" s="74"/>
      <c r="N1345" s="75"/>
    </row>
    <row r="1346" spans="2:14" ht="37.5" customHeight="1" thickBot="1" thickTop="1">
      <c r="B1346" s="76" t="s">
        <v>157</v>
      </c>
      <c r="C1346" s="77"/>
      <c r="D1346" s="68" t="s">
        <v>195</v>
      </c>
      <c r="E1346" s="69"/>
      <c r="F1346" s="69"/>
      <c r="G1346" s="69"/>
      <c r="H1346" s="69"/>
      <c r="I1346" s="69"/>
      <c r="J1346" s="4" t="s">
        <v>158</v>
      </c>
      <c r="K1346" s="68" t="s">
        <v>196</v>
      </c>
      <c r="L1346" s="69"/>
      <c r="M1346" s="69"/>
      <c r="N1346" s="70"/>
    </row>
    <row r="1347" spans="2:14" ht="9" customHeight="1" thickTop="1">
      <c r="B1347" s="71"/>
      <c r="C1347" s="71"/>
      <c r="D1347" s="72"/>
      <c r="E1347" s="72"/>
      <c r="F1347" s="72"/>
      <c r="G1347" s="72"/>
      <c r="H1347" s="72"/>
      <c r="I1347" s="72"/>
      <c r="J1347" s="72"/>
      <c r="K1347" s="72"/>
      <c r="L1347" s="72"/>
      <c r="M1347" s="72"/>
      <c r="N1347" s="103"/>
    </row>
    <row r="1348" spans="2:14" s="10" customFormat="1" ht="37.5" customHeight="1">
      <c r="B1348" s="104" t="s">
        <v>197</v>
      </c>
      <c r="C1348" s="104"/>
      <c r="D1348" s="104"/>
      <c r="E1348" s="104"/>
      <c r="F1348" s="104"/>
      <c r="G1348" s="104"/>
      <c r="H1348" s="104"/>
      <c r="I1348" s="104"/>
      <c r="J1348" s="104"/>
      <c r="K1348" s="104"/>
      <c r="L1348" s="104"/>
      <c r="M1348" s="104"/>
      <c r="N1348" s="104"/>
    </row>
    <row r="1349" spans="2:14" s="10" customFormat="1" ht="7.5" customHeight="1">
      <c r="B1349" s="14"/>
      <c r="C1349" s="14"/>
      <c r="D1349" s="14"/>
      <c r="E1349" s="14"/>
      <c r="F1349" s="14"/>
      <c r="G1349" s="14"/>
      <c r="H1349" s="14"/>
      <c r="I1349" s="14"/>
      <c r="J1349" s="14"/>
      <c r="K1349" s="14"/>
      <c r="L1349" s="14"/>
      <c r="M1349" s="14"/>
      <c r="N1349" s="14"/>
    </row>
    <row r="1350" spans="3:14" ht="75.75" customHeight="1">
      <c r="C1350" s="7"/>
      <c r="D1350" s="7"/>
      <c r="E1350" s="7"/>
      <c r="F1350" s="1"/>
      <c r="K1350" s="82" t="s">
        <v>198</v>
      </c>
      <c r="L1350" s="82"/>
      <c r="M1350" s="82"/>
      <c r="N1350" s="15"/>
    </row>
    <row r="1351" spans="3:14" ht="75.75" customHeight="1">
      <c r="C1351" s="7"/>
      <c r="D1351" s="7"/>
      <c r="E1351" s="7"/>
      <c r="F1351" s="7"/>
      <c r="G1351" s="10"/>
      <c r="H1351" s="10"/>
      <c r="K1351" s="81" t="s">
        <v>231</v>
      </c>
      <c r="L1351" s="81"/>
      <c r="M1351" s="81"/>
      <c r="N1351" s="81"/>
    </row>
    <row r="1352" spans="3:14" ht="7.5" customHeight="1">
      <c r="C1352" s="7"/>
      <c r="D1352" s="7"/>
      <c r="E1352" s="7"/>
      <c r="F1352" s="7"/>
      <c r="G1352" s="7"/>
      <c r="H1352" s="7"/>
      <c r="I1352" s="17"/>
      <c r="J1352" s="17"/>
      <c r="K1352" s="17"/>
      <c r="L1352" s="17"/>
      <c r="M1352" s="17"/>
      <c r="N1352" s="17"/>
    </row>
    <row r="1353" spans="2:14" ht="75.75" customHeight="1">
      <c r="B1353" s="105" t="s">
        <v>199</v>
      </c>
      <c r="C1353" s="105"/>
      <c r="D1353" s="105"/>
      <c r="E1353" s="105"/>
      <c r="F1353" s="105"/>
      <c r="G1353" s="105"/>
      <c r="H1353" s="105"/>
      <c r="I1353" s="105"/>
      <c r="J1353" s="105"/>
      <c r="K1353" s="105"/>
      <c r="L1353" s="105"/>
      <c r="M1353" s="105"/>
      <c r="N1353" s="105"/>
    </row>
    <row r="1354" spans="2:14" ht="7.5" customHeight="1">
      <c r="B1354" s="9"/>
      <c r="C1354" s="9"/>
      <c r="D1354" s="9"/>
      <c r="E1354" s="9"/>
      <c r="F1354" s="9"/>
      <c r="G1354" s="9"/>
      <c r="H1354" s="9"/>
      <c r="I1354" s="9"/>
      <c r="J1354" s="9"/>
      <c r="K1354" s="9"/>
      <c r="L1354" s="9"/>
      <c r="M1354" s="9"/>
      <c r="N1354" s="9"/>
    </row>
    <row r="1355" spans="2:14" ht="38.25" customHeight="1" thickBot="1">
      <c r="B1355" s="81" t="s">
        <v>201</v>
      </c>
      <c r="C1355" s="81"/>
      <c r="D1355" s="81"/>
      <c r="E1355" s="9"/>
      <c r="F1355" s="9"/>
      <c r="G1355" s="9"/>
      <c r="H1355" s="9"/>
      <c r="I1355" s="9"/>
      <c r="J1355" s="9"/>
      <c r="K1355" s="9"/>
      <c r="L1355" s="9"/>
      <c r="M1355" s="9"/>
      <c r="N1355" s="9"/>
    </row>
    <row r="1356" spans="2:14" ht="38.25" customHeight="1" thickBot="1" thickTop="1">
      <c r="B1356" s="9"/>
      <c r="C1356" s="106" t="s">
        <v>202</v>
      </c>
      <c r="D1356" s="106"/>
      <c r="E1356" s="86" t="s">
        <v>182</v>
      </c>
      <c r="F1356" s="87"/>
      <c r="G1356" s="87"/>
      <c r="H1356" s="87"/>
      <c r="I1356" s="87"/>
      <c r="J1356" s="87"/>
      <c r="K1356" s="87"/>
      <c r="L1356" s="87"/>
      <c r="M1356" s="87"/>
      <c r="N1356" s="88"/>
    </row>
    <row r="1357" spans="2:14" ht="38.25" customHeight="1" thickTop="1">
      <c r="B1357" s="9"/>
      <c r="C1357" s="107" t="s">
        <v>203</v>
      </c>
      <c r="D1357" s="109"/>
      <c r="E1357" s="107" t="s">
        <v>204</v>
      </c>
      <c r="F1357" s="108"/>
      <c r="G1357" s="108"/>
      <c r="H1357" s="108"/>
      <c r="I1357" s="108"/>
      <c r="J1357" s="108"/>
      <c r="K1357" s="108"/>
      <c r="L1357" s="108"/>
      <c r="M1357" s="108"/>
      <c r="N1357" s="109"/>
    </row>
    <row r="1358" spans="2:14" ht="38.25" customHeight="1" thickBot="1">
      <c r="B1358" s="18"/>
      <c r="C1358" s="110"/>
      <c r="D1358" s="111"/>
      <c r="E1358" s="112" t="s">
        <v>232</v>
      </c>
      <c r="F1358" s="113"/>
      <c r="G1358" s="113"/>
      <c r="H1358" s="113"/>
      <c r="I1358" s="113"/>
      <c r="J1358" s="113"/>
      <c r="K1358" s="113"/>
      <c r="L1358" s="113"/>
      <c r="M1358" s="113"/>
      <c r="N1358" s="114"/>
    </row>
    <row r="1359" spans="2:14" ht="9.75" customHeight="1" thickTop="1">
      <c r="B1359" s="9"/>
      <c r="C1359" s="11"/>
      <c r="D1359" s="11"/>
      <c r="E1359" s="20"/>
      <c r="F1359" s="20"/>
      <c r="G1359" s="20"/>
      <c r="H1359" s="19"/>
      <c r="I1359" s="19"/>
      <c r="J1359" s="19"/>
      <c r="K1359" s="19"/>
      <c r="L1359" s="19"/>
      <c r="M1359" s="19"/>
      <c r="N1359" s="19"/>
    </row>
    <row r="1360" spans="2:14" ht="38.25" customHeight="1">
      <c r="B1360" s="81" t="s">
        <v>206</v>
      </c>
      <c r="C1360" s="81"/>
      <c r="D1360" s="81"/>
      <c r="E1360" s="9"/>
      <c r="F1360" s="9"/>
      <c r="G1360" s="9"/>
      <c r="H1360" s="9"/>
      <c r="I1360" s="9"/>
      <c r="J1360" s="9"/>
      <c r="K1360" s="9"/>
      <c r="L1360" s="9"/>
      <c r="M1360" s="9"/>
      <c r="N1360" s="9"/>
    </row>
    <row r="1361" spans="2:14" ht="38.25" customHeight="1" thickBot="1">
      <c r="B1361" s="9"/>
      <c r="C1361" s="81" t="s">
        <v>207</v>
      </c>
      <c r="D1361" s="81"/>
      <c r="E1361" s="81"/>
      <c r="F1361" s="16"/>
      <c r="G1361" s="16"/>
      <c r="H1361" s="16"/>
      <c r="I1361" s="16"/>
      <c r="J1361" s="16"/>
      <c r="K1361" s="16"/>
      <c r="L1361" s="16"/>
      <c r="M1361" s="16"/>
      <c r="N1361" s="16"/>
    </row>
    <row r="1362" spans="2:14" ht="22.5" customHeight="1" thickTop="1">
      <c r="B1362" s="21"/>
      <c r="C1362" s="146" t="s">
        <v>208</v>
      </c>
      <c r="D1362" s="147"/>
      <c r="E1362" s="147"/>
      <c r="F1362" s="147"/>
      <c r="G1362" s="147"/>
      <c r="H1362" s="193" t="s">
        <v>171</v>
      </c>
      <c r="I1362" s="102" t="s">
        <v>209</v>
      </c>
      <c r="J1362" s="102"/>
      <c r="K1362" s="102"/>
      <c r="L1362" s="102" t="s">
        <v>156</v>
      </c>
      <c r="M1362" s="102"/>
      <c r="N1362" s="83"/>
    </row>
    <row r="1363" spans="2:14" ht="22.5" customHeight="1" thickBot="1">
      <c r="B1363" s="21"/>
      <c r="C1363" s="149"/>
      <c r="D1363" s="150"/>
      <c r="E1363" s="150"/>
      <c r="F1363" s="150"/>
      <c r="G1363" s="150"/>
      <c r="H1363" s="207"/>
      <c r="I1363" s="84" t="s">
        <v>210</v>
      </c>
      <c r="J1363" s="84"/>
      <c r="K1363" s="12" t="s">
        <v>153</v>
      </c>
      <c r="L1363" s="84"/>
      <c r="M1363" s="84"/>
      <c r="N1363" s="85"/>
    </row>
    <row r="1364" spans="2:14" ht="22.5" customHeight="1">
      <c r="B1364" s="21"/>
      <c r="C1364" s="139" t="s">
        <v>31</v>
      </c>
      <c r="D1364" s="95"/>
      <c r="E1364" s="95"/>
      <c r="F1364" s="95"/>
      <c r="G1364" s="140"/>
      <c r="H1364" s="214"/>
      <c r="I1364" s="94"/>
      <c r="J1364" s="140"/>
      <c r="K1364" s="59"/>
      <c r="L1364" s="94"/>
      <c r="M1364" s="95"/>
      <c r="N1364" s="96"/>
    </row>
    <row r="1365" spans="2:14" ht="22.5" customHeight="1">
      <c r="B1365" s="21"/>
      <c r="C1365" s="210"/>
      <c r="D1365" s="100"/>
      <c r="E1365" s="100"/>
      <c r="F1365" s="100"/>
      <c r="G1365" s="138"/>
      <c r="H1365" s="137"/>
      <c r="I1365" s="99"/>
      <c r="J1365" s="138"/>
      <c r="K1365" s="60"/>
      <c r="L1365" s="99"/>
      <c r="M1365" s="100"/>
      <c r="N1365" s="101"/>
    </row>
    <row r="1366" spans="2:14" ht="22.5" customHeight="1">
      <c r="B1366" s="21"/>
      <c r="C1366" s="210"/>
      <c r="D1366" s="100"/>
      <c r="E1366" s="100"/>
      <c r="F1366" s="100"/>
      <c r="G1366" s="138"/>
      <c r="H1366" s="137"/>
      <c r="I1366" s="99"/>
      <c r="J1366" s="138"/>
      <c r="K1366" s="60"/>
      <c r="L1366" s="99"/>
      <c r="M1366" s="100"/>
      <c r="N1366" s="101"/>
    </row>
    <row r="1367" spans="2:14" ht="22.5" customHeight="1">
      <c r="B1367" s="21"/>
      <c r="C1367" s="208" t="s">
        <v>32</v>
      </c>
      <c r="D1367" s="209"/>
      <c r="E1367" s="209"/>
      <c r="F1367" s="209"/>
      <c r="G1367" s="145"/>
      <c r="H1367" s="136"/>
      <c r="I1367" s="144"/>
      <c r="J1367" s="145"/>
      <c r="K1367" s="61"/>
      <c r="L1367" s="99"/>
      <c r="M1367" s="100"/>
      <c r="N1367" s="101"/>
    </row>
    <row r="1368" spans="2:14" ht="22.5" customHeight="1">
      <c r="B1368" s="21"/>
      <c r="C1368" s="210"/>
      <c r="D1368" s="100"/>
      <c r="E1368" s="100"/>
      <c r="F1368" s="100"/>
      <c r="G1368" s="138"/>
      <c r="H1368" s="137"/>
      <c r="I1368" s="99"/>
      <c r="J1368" s="138"/>
      <c r="K1368" s="60"/>
      <c r="L1368" s="99"/>
      <c r="M1368" s="100"/>
      <c r="N1368" s="101"/>
    </row>
    <row r="1369" spans="2:14" ht="22.5" customHeight="1">
      <c r="B1369" s="21"/>
      <c r="C1369" s="215"/>
      <c r="D1369" s="216"/>
      <c r="E1369" s="216"/>
      <c r="F1369" s="216"/>
      <c r="G1369" s="172"/>
      <c r="H1369" s="173"/>
      <c r="I1369" s="171"/>
      <c r="J1369" s="172"/>
      <c r="K1369" s="62"/>
      <c r="L1369" s="99"/>
      <c r="M1369" s="100"/>
      <c r="N1369" s="101"/>
    </row>
    <row r="1370" spans="2:14" ht="22.5" customHeight="1">
      <c r="B1370" s="21"/>
      <c r="C1370" s="152" t="s">
        <v>33</v>
      </c>
      <c r="D1370" s="134"/>
      <c r="E1370" s="134"/>
      <c r="F1370" s="134"/>
      <c r="G1370" s="135"/>
      <c r="H1370" s="136"/>
      <c r="I1370" s="144"/>
      <c r="J1370" s="145"/>
      <c r="K1370" s="61"/>
      <c r="L1370" s="99"/>
      <c r="M1370" s="100"/>
      <c r="N1370" s="101"/>
    </row>
    <row r="1371" spans="2:14" ht="22.5" customHeight="1">
      <c r="B1371" s="21"/>
      <c r="C1371" s="231"/>
      <c r="D1371" s="163"/>
      <c r="E1371" s="163"/>
      <c r="F1371" s="163"/>
      <c r="G1371" s="164"/>
      <c r="H1371" s="137"/>
      <c r="I1371" s="99"/>
      <c r="J1371" s="138"/>
      <c r="K1371" s="60"/>
      <c r="L1371" s="99"/>
      <c r="M1371" s="100"/>
      <c r="N1371" s="101"/>
    </row>
    <row r="1372" spans="2:14" ht="22.5" customHeight="1" thickBot="1">
      <c r="B1372" s="21"/>
      <c r="C1372" s="153"/>
      <c r="D1372" s="154"/>
      <c r="E1372" s="154"/>
      <c r="F1372" s="154"/>
      <c r="G1372" s="155"/>
      <c r="H1372" s="213"/>
      <c r="I1372" s="91"/>
      <c r="J1372" s="212"/>
      <c r="K1372" s="63"/>
      <c r="L1372" s="91"/>
      <c r="M1372" s="92"/>
      <c r="N1372" s="93"/>
    </row>
    <row r="1373" spans="2:14" s="30" customFormat="1" ht="22.5" customHeight="1" thickBot="1" thickTop="1">
      <c r="B1373" s="28"/>
      <c r="C1373" s="23"/>
      <c r="D1373" s="23"/>
      <c r="E1373" s="23"/>
      <c r="F1373" s="23"/>
      <c r="G1373" s="23"/>
      <c r="H1373" s="23"/>
      <c r="I1373" s="23"/>
      <c r="J1373" s="36" t="s">
        <v>178</v>
      </c>
      <c r="K1373" s="37">
        <f>SUM(K1364:K1372)</f>
        <v>0</v>
      </c>
      <c r="L1373" s="23"/>
      <c r="M1373" s="23"/>
      <c r="N1373" s="23"/>
    </row>
    <row r="1374" spans="2:14" ht="38.25" customHeight="1" thickBot="1" thickTop="1">
      <c r="B1374" s="9"/>
      <c r="C1374" s="81" t="s">
        <v>211</v>
      </c>
      <c r="D1374" s="81"/>
      <c r="E1374" s="81"/>
      <c r="F1374" s="16"/>
      <c r="G1374" s="16"/>
      <c r="H1374" s="16"/>
      <c r="I1374" s="16"/>
      <c r="J1374" s="16"/>
      <c r="K1374" s="16"/>
      <c r="L1374" s="16"/>
      <c r="M1374" s="16"/>
      <c r="N1374" s="16"/>
    </row>
    <row r="1375" spans="2:14" ht="22.5" customHeight="1" thickTop="1">
      <c r="B1375" s="21"/>
      <c r="C1375" s="79" t="s">
        <v>208</v>
      </c>
      <c r="D1375" s="102"/>
      <c r="E1375" s="102"/>
      <c r="F1375" s="102"/>
      <c r="G1375" s="102"/>
      <c r="H1375" s="157" t="s">
        <v>171</v>
      </c>
      <c r="I1375" s="102" t="s">
        <v>209</v>
      </c>
      <c r="J1375" s="102"/>
      <c r="K1375" s="102"/>
      <c r="L1375" s="102" t="s">
        <v>156</v>
      </c>
      <c r="M1375" s="102"/>
      <c r="N1375" s="83"/>
    </row>
    <row r="1376" spans="2:14" ht="22.5" customHeight="1" thickBot="1">
      <c r="B1376" s="21"/>
      <c r="C1376" s="80"/>
      <c r="D1376" s="84"/>
      <c r="E1376" s="84"/>
      <c r="F1376" s="84"/>
      <c r="G1376" s="84"/>
      <c r="H1376" s="158"/>
      <c r="I1376" s="84" t="s">
        <v>210</v>
      </c>
      <c r="J1376" s="84"/>
      <c r="K1376" s="12" t="s">
        <v>153</v>
      </c>
      <c r="L1376" s="84"/>
      <c r="M1376" s="84"/>
      <c r="N1376" s="85"/>
    </row>
    <row r="1377" spans="2:14" ht="22.5" customHeight="1">
      <c r="B1377" s="21"/>
      <c r="C1377" s="139" t="s">
        <v>218</v>
      </c>
      <c r="D1377" s="95"/>
      <c r="E1377" s="95"/>
      <c r="F1377" s="95"/>
      <c r="G1377" s="140"/>
      <c r="H1377" s="13"/>
      <c r="I1377" s="141"/>
      <c r="J1377" s="142"/>
      <c r="K1377" s="39"/>
      <c r="L1377" s="94"/>
      <c r="M1377" s="95"/>
      <c r="N1377" s="96"/>
    </row>
    <row r="1378" spans="2:14" ht="22.5" customHeight="1">
      <c r="B1378" s="21"/>
      <c r="C1378" s="32"/>
      <c r="D1378" s="97" t="s">
        <v>219</v>
      </c>
      <c r="E1378" s="98"/>
      <c r="F1378" s="98"/>
      <c r="G1378" s="143"/>
      <c r="H1378" s="33"/>
      <c r="I1378" s="99"/>
      <c r="J1378" s="138"/>
      <c r="K1378" s="26"/>
      <c r="L1378" s="99"/>
      <c r="M1378" s="100"/>
      <c r="N1378" s="101"/>
    </row>
    <row r="1379" spans="2:14" ht="22.5" customHeight="1">
      <c r="B1379" s="21"/>
      <c r="C1379" s="32"/>
      <c r="D1379" s="168" t="s">
        <v>220</v>
      </c>
      <c r="E1379" s="169"/>
      <c r="F1379" s="169"/>
      <c r="G1379" s="170"/>
      <c r="H1379" s="33"/>
      <c r="I1379" s="99"/>
      <c r="J1379" s="138"/>
      <c r="K1379" s="26"/>
      <c r="L1379" s="99"/>
      <c r="M1379" s="100"/>
      <c r="N1379" s="101"/>
    </row>
    <row r="1380" spans="2:14" ht="22.5" customHeight="1">
      <c r="B1380" s="21"/>
      <c r="C1380" s="32"/>
      <c r="D1380" s="168" t="s">
        <v>221</v>
      </c>
      <c r="E1380" s="169"/>
      <c r="F1380" s="169"/>
      <c r="G1380" s="170"/>
      <c r="H1380" s="33"/>
      <c r="I1380" s="171"/>
      <c r="J1380" s="172"/>
      <c r="K1380" s="35"/>
      <c r="L1380" s="99"/>
      <c r="M1380" s="100"/>
      <c r="N1380" s="101"/>
    </row>
    <row r="1381" spans="2:14" ht="22.5" customHeight="1" thickBot="1">
      <c r="B1381" s="21"/>
      <c r="C1381" s="34"/>
      <c r="D1381" s="159"/>
      <c r="E1381" s="160"/>
      <c r="F1381" s="160"/>
      <c r="G1381" s="160"/>
      <c r="H1381" s="160"/>
      <c r="I1381" s="161"/>
      <c r="J1381" s="41" t="s">
        <v>170</v>
      </c>
      <c r="K1381" s="35">
        <f>SUM(K1378:K1380)</f>
        <v>0</v>
      </c>
      <c r="L1381" s="99"/>
      <c r="M1381" s="100"/>
      <c r="N1381" s="101"/>
    </row>
    <row r="1382" spans="2:14" ht="22.5" customHeight="1">
      <c r="B1382" s="21"/>
      <c r="C1382" s="139" t="s">
        <v>222</v>
      </c>
      <c r="D1382" s="95"/>
      <c r="E1382" s="95"/>
      <c r="F1382" s="95"/>
      <c r="G1382" s="140"/>
      <c r="H1382" s="13"/>
      <c r="I1382" s="141"/>
      <c r="J1382" s="142"/>
      <c r="K1382" s="39"/>
      <c r="L1382" s="99"/>
      <c r="M1382" s="100"/>
      <c r="N1382" s="101"/>
    </row>
    <row r="1383" spans="2:14" ht="22.5" customHeight="1">
      <c r="B1383" s="21"/>
      <c r="C1383" s="32"/>
      <c r="D1383" s="97" t="s">
        <v>223</v>
      </c>
      <c r="E1383" s="98"/>
      <c r="F1383" s="98"/>
      <c r="G1383" s="143"/>
      <c r="H1383" s="33"/>
      <c r="I1383" s="144"/>
      <c r="J1383" s="145"/>
      <c r="K1383" s="40"/>
      <c r="L1383" s="99"/>
      <c r="M1383" s="100"/>
      <c r="N1383" s="101"/>
    </row>
    <row r="1384" spans="2:14" ht="22.5" customHeight="1">
      <c r="B1384" s="21"/>
      <c r="C1384" s="32"/>
      <c r="D1384" s="130" t="s">
        <v>224</v>
      </c>
      <c r="E1384" s="131"/>
      <c r="F1384" s="131"/>
      <c r="G1384" s="132"/>
      <c r="H1384" s="136"/>
      <c r="I1384" s="99"/>
      <c r="J1384" s="138"/>
      <c r="K1384" s="26"/>
      <c r="L1384" s="99"/>
      <c r="M1384" s="100"/>
      <c r="N1384" s="101"/>
    </row>
    <row r="1385" spans="2:14" ht="22.5" customHeight="1">
      <c r="B1385" s="21"/>
      <c r="C1385" s="32"/>
      <c r="D1385" s="130"/>
      <c r="E1385" s="131"/>
      <c r="F1385" s="131"/>
      <c r="G1385" s="132"/>
      <c r="H1385" s="173"/>
      <c r="I1385" s="99"/>
      <c r="J1385" s="138"/>
      <c r="K1385" s="26"/>
      <c r="L1385" s="99"/>
      <c r="M1385" s="100"/>
      <c r="N1385" s="101"/>
    </row>
    <row r="1386" spans="2:14" ht="22.5" customHeight="1">
      <c r="B1386" s="21"/>
      <c r="C1386" s="42"/>
      <c r="D1386" s="97" t="s">
        <v>225</v>
      </c>
      <c r="E1386" s="98"/>
      <c r="F1386" s="98"/>
      <c r="G1386" s="143"/>
      <c r="H1386" s="25"/>
      <c r="I1386" s="171"/>
      <c r="J1386" s="172"/>
      <c r="K1386" s="35"/>
      <c r="L1386" s="99"/>
      <c r="M1386" s="100"/>
      <c r="N1386" s="101"/>
    </row>
    <row r="1387" spans="2:14" ht="22.5" customHeight="1" thickBot="1">
      <c r="B1387" s="21"/>
      <c r="C1387" s="43"/>
      <c r="D1387" s="159"/>
      <c r="E1387" s="160"/>
      <c r="F1387" s="160"/>
      <c r="G1387" s="160"/>
      <c r="H1387" s="160"/>
      <c r="I1387" s="161"/>
      <c r="J1387" s="44" t="s">
        <v>170</v>
      </c>
      <c r="K1387" s="45">
        <f>SUM(K1383:K1386)</f>
        <v>0</v>
      </c>
      <c r="L1387" s="99"/>
      <c r="M1387" s="100"/>
      <c r="N1387" s="101"/>
    </row>
    <row r="1388" spans="2:14" ht="22.5" customHeight="1">
      <c r="B1388" s="21"/>
      <c r="C1388" s="139" t="s">
        <v>172</v>
      </c>
      <c r="D1388" s="95"/>
      <c r="E1388" s="95"/>
      <c r="F1388" s="95"/>
      <c r="G1388" s="140"/>
      <c r="H1388" s="13"/>
      <c r="I1388" s="141"/>
      <c r="J1388" s="142"/>
      <c r="K1388" s="39"/>
      <c r="L1388" s="99"/>
      <c r="M1388" s="100"/>
      <c r="N1388" s="101"/>
    </row>
    <row r="1389" spans="2:14" ht="22.5" customHeight="1">
      <c r="B1389" s="21"/>
      <c r="C1389" s="32"/>
      <c r="D1389" s="97" t="s">
        <v>173</v>
      </c>
      <c r="E1389" s="98"/>
      <c r="F1389" s="98"/>
      <c r="G1389" s="143"/>
      <c r="H1389" s="33"/>
      <c r="I1389" s="144"/>
      <c r="J1389" s="145"/>
      <c r="K1389" s="40"/>
      <c r="L1389" s="99"/>
      <c r="M1389" s="100"/>
      <c r="N1389" s="101"/>
    </row>
    <row r="1390" spans="2:14" ht="22.5" customHeight="1">
      <c r="B1390" s="21"/>
      <c r="C1390" s="32"/>
      <c r="D1390" s="133" t="s">
        <v>238</v>
      </c>
      <c r="E1390" s="134"/>
      <c r="F1390" s="134"/>
      <c r="G1390" s="135"/>
      <c r="H1390" s="136"/>
      <c r="I1390" s="99"/>
      <c r="J1390" s="138"/>
      <c r="K1390" s="26"/>
      <c r="L1390" s="99"/>
      <c r="M1390" s="100"/>
      <c r="N1390" s="101"/>
    </row>
    <row r="1391" spans="2:14" ht="22.5" customHeight="1">
      <c r="B1391" s="21"/>
      <c r="C1391" s="32"/>
      <c r="D1391" s="162"/>
      <c r="E1391" s="163"/>
      <c r="F1391" s="163"/>
      <c r="G1391" s="164"/>
      <c r="H1391" s="137"/>
      <c r="I1391" s="99"/>
      <c r="J1391" s="138"/>
      <c r="K1391" s="26"/>
      <c r="L1391" s="99"/>
      <c r="M1391" s="100"/>
      <c r="N1391" s="101"/>
    </row>
    <row r="1392" spans="2:14" ht="22.5" customHeight="1">
      <c r="B1392" s="21"/>
      <c r="C1392" s="32"/>
      <c r="D1392" s="162"/>
      <c r="E1392" s="163"/>
      <c r="F1392" s="163"/>
      <c r="G1392" s="164"/>
      <c r="H1392" s="137"/>
      <c r="I1392" s="99"/>
      <c r="J1392" s="138"/>
      <c r="K1392" s="26"/>
      <c r="L1392" s="99"/>
      <c r="M1392" s="100"/>
      <c r="N1392" s="101"/>
    </row>
    <row r="1393" spans="2:14" ht="22.5" customHeight="1">
      <c r="B1393" s="21"/>
      <c r="C1393" s="32"/>
      <c r="D1393" s="162"/>
      <c r="E1393" s="163"/>
      <c r="F1393" s="163"/>
      <c r="G1393" s="164"/>
      <c r="H1393" s="137"/>
      <c r="I1393" s="99"/>
      <c r="J1393" s="138"/>
      <c r="K1393" s="26"/>
      <c r="L1393" s="99"/>
      <c r="M1393" s="100"/>
      <c r="N1393" s="101"/>
    </row>
    <row r="1394" spans="2:14" ht="22.5" customHeight="1">
      <c r="B1394" s="21"/>
      <c r="C1394" s="32"/>
      <c r="D1394" s="162"/>
      <c r="E1394" s="163"/>
      <c r="F1394" s="163"/>
      <c r="G1394" s="164"/>
      <c r="H1394" s="137"/>
      <c r="I1394" s="99"/>
      <c r="J1394" s="138"/>
      <c r="K1394" s="26"/>
      <c r="L1394" s="99"/>
      <c r="M1394" s="100"/>
      <c r="N1394" s="101"/>
    </row>
    <row r="1395" spans="2:14" ht="22.5" customHeight="1">
      <c r="B1395" s="21"/>
      <c r="C1395" s="32"/>
      <c r="D1395" s="162"/>
      <c r="E1395" s="163"/>
      <c r="F1395" s="163"/>
      <c r="G1395" s="164"/>
      <c r="H1395" s="137"/>
      <c r="I1395" s="99"/>
      <c r="J1395" s="138"/>
      <c r="K1395" s="26"/>
      <c r="L1395" s="99"/>
      <c r="M1395" s="100"/>
      <c r="N1395" s="101"/>
    </row>
    <row r="1396" spans="2:14" ht="22.5" customHeight="1">
      <c r="B1396" s="21"/>
      <c r="C1396" s="32"/>
      <c r="D1396" s="162"/>
      <c r="E1396" s="163"/>
      <c r="F1396" s="163"/>
      <c r="G1396" s="164"/>
      <c r="H1396" s="137"/>
      <c r="I1396" s="99"/>
      <c r="J1396" s="138"/>
      <c r="K1396" s="26"/>
      <c r="L1396" s="99"/>
      <c r="M1396" s="100"/>
      <c r="N1396" s="101"/>
    </row>
    <row r="1397" spans="2:14" ht="22.5" customHeight="1">
      <c r="B1397" s="21"/>
      <c r="C1397" s="32"/>
      <c r="D1397" s="162"/>
      <c r="E1397" s="163"/>
      <c r="F1397" s="163"/>
      <c r="G1397" s="164"/>
      <c r="H1397" s="137"/>
      <c r="I1397" s="99"/>
      <c r="J1397" s="138"/>
      <c r="K1397" s="26"/>
      <c r="L1397" s="99"/>
      <c r="M1397" s="100"/>
      <c r="N1397" s="101"/>
    </row>
    <row r="1398" spans="2:14" ht="22.5" customHeight="1">
      <c r="B1398" s="21"/>
      <c r="C1398" s="32"/>
      <c r="D1398" s="165"/>
      <c r="E1398" s="166"/>
      <c r="F1398" s="166"/>
      <c r="G1398" s="167"/>
      <c r="H1398" s="173"/>
      <c r="I1398" s="99"/>
      <c r="J1398" s="138"/>
      <c r="K1398" s="26"/>
      <c r="L1398" s="99"/>
      <c r="M1398" s="100"/>
      <c r="N1398" s="101"/>
    </row>
    <row r="1399" spans="2:14" ht="22.5" customHeight="1">
      <c r="B1399" s="21"/>
      <c r="C1399" s="32"/>
      <c r="D1399" s="97" t="s">
        <v>239</v>
      </c>
      <c r="E1399" s="98"/>
      <c r="F1399" s="98"/>
      <c r="G1399" s="143"/>
      <c r="H1399" s="33"/>
      <c r="I1399" s="99"/>
      <c r="J1399" s="138"/>
      <c r="K1399" s="26"/>
      <c r="L1399" s="99"/>
      <c r="M1399" s="100"/>
      <c r="N1399" s="101"/>
    </row>
    <row r="1400" spans="2:14" ht="22.5" customHeight="1">
      <c r="B1400" s="21"/>
      <c r="C1400" s="32"/>
      <c r="D1400" s="97" t="s">
        <v>240</v>
      </c>
      <c r="E1400" s="98"/>
      <c r="F1400" s="98"/>
      <c r="G1400" s="143"/>
      <c r="H1400" s="33"/>
      <c r="I1400" s="99"/>
      <c r="J1400" s="138"/>
      <c r="K1400" s="26"/>
      <c r="L1400" s="99"/>
      <c r="M1400" s="100"/>
      <c r="N1400" s="101"/>
    </row>
    <row r="1401" spans="2:14" ht="22.5" customHeight="1">
      <c r="B1401" s="21"/>
      <c r="C1401" s="42"/>
      <c r="D1401" s="97" t="s">
        <v>175</v>
      </c>
      <c r="E1401" s="98"/>
      <c r="F1401" s="98"/>
      <c r="G1401" s="143"/>
      <c r="H1401" s="25"/>
      <c r="I1401" s="171"/>
      <c r="J1401" s="172"/>
      <c r="K1401" s="35"/>
      <c r="L1401" s="99"/>
      <c r="M1401" s="100"/>
      <c r="N1401" s="101"/>
    </row>
    <row r="1402" spans="2:14" ht="22.5" customHeight="1" thickBot="1">
      <c r="B1402" s="21"/>
      <c r="C1402" s="43"/>
      <c r="D1402" s="159"/>
      <c r="E1402" s="160"/>
      <c r="F1402" s="160"/>
      <c r="G1402" s="160"/>
      <c r="H1402" s="160"/>
      <c r="I1402" s="161"/>
      <c r="J1402" s="44" t="s">
        <v>170</v>
      </c>
      <c r="K1402" s="45">
        <f>SUM(K1389:K1401)</f>
        <v>0</v>
      </c>
      <c r="L1402" s="99"/>
      <c r="M1402" s="100"/>
      <c r="N1402" s="101"/>
    </row>
    <row r="1403" spans="2:14" ht="22.5" customHeight="1">
      <c r="B1403" s="21"/>
      <c r="C1403" s="139" t="s">
        <v>176</v>
      </c>
      <c r="D1403" s="95"/>
      <c r="E1403" s="95"/>
      <c r="F1403" s="95"/>
      <c r="G1403" s="140"/>
      <c r="H1403" s="13"/>
      <c r="I1403" s="141"/>
      <c r="J1403" s="142"/>
      <c r="K1403" s="39"/>
      <c r="L1403" s="99"/>
      <c r="M1403" s="100"/>
      <c r="N1403" s="101"/>
    </row>
    <row r="1404" spans="2:14" ht="22.5" customHeight="1">
      <c r="B1404" s="21"/>
      <c r="C1404" s="32"/>
      <c r="D1404" s="97" t="s">
        <v>241</v>
      </c>
      <c r="E1404" s="98"/>
      <c r="F1404" s="98"/>
      <c r="G1404" s="143"/>
      <c r="H1404" s="33"/>
      <c r="I1404" s="144"/>
      <c r="J1404" s="145"/>
      <c r="K1404" s="40"/>
      <c r="L1404" s="99"/>
      <c r="M1404" s="100"/>
      <c r="N1404" s="101"/>
    </row>
    <row r="1405" spans="2:14" ht="22.5" customHeight="1">
      <c r="B1405" s="21"/>
      <c r="C1405" s="32"/>
      <c r="D1405" s="130" t="s">
        <v>177</v>
      </c>
      <c r="E1405" s="131"/>
      <c r="F1405" s="131"/>
      <c r="G1405" s="132"/>
      <c r="H1405" s="136"/>
      <c r="I1405" s="99"/>
      <c r="J1405" s="138"/>
      <c r="K1405" s="26"/>
      <c r="L1405" s="99"/>
      <c r="M1405" s="100"/>
      <c r="N1405" s="101"/>
    </row>
    <row r="1406" spans="2:14" ht="22.5" customHeight="1">
      <c r="B1406" s="21"/>
      <c r="C1406" s="32"/>
      <c r="D1406" s="133"/>
      <c r="E1406" s="134"/>
      <c r="F1406" s="134"/>
      <c r="G1406" s="135"/>
      <c r="H1406" s="137"/>
      <c r="I1406" s="99"/>
      <c r="J1406" s="138"/>
      <c r="K1406" s="26"/>
      <c r="L1406" s="99"/>
      <c r="M1406" s="100"/>
      <c r="N1406" s="101"/>
    </row>
    <row r="1407" spans="2:14" ht="22.5" customHeight="1">
      <c r="B1407" s="21"/>
      <c r="C1407" s="32"/>
      <c r="D1407" s="97" t="s">
        <v>242</v>
      </c>
      <c r="E1407" s="98"/>
      <c r="F1407" s="98"/>
      <c r="G1407" s="143"/>
      <c r="H1407" s="33"/>
      <c r="I1407" s="171"/>
      <c r="J1407" s="172"/>
      <c r="K1407" s="35"/>
      <c r="L1407" s="99"/>
      <c r="M1407" s="100"/>
      <c r="N1407" s="101"/>
    </row>
    <row r="1408" spans="2:14" ht="22.5" customHeight="1" thickBot="1">
      <c r="B1408" s="21"/>
      <c r="C1408" s="43"/>
      <c r="D1408" s="159"/>
      <c r="E1408" s="160"/>
      <c r="F1408" s="160"/>
      <c r="G1408" s="160"/>
      <c r="H1408" s="160"/>
      <c r="I1408" s="161"/>
      <c r="J1408" s="46" t="s">
        <v>170</v>
      </c>
      <c r="K1408" s="12">
        <f>SUM(K1404:K1406)</f>
        <v>0</v>
      </c>
      <c r="L1408" s="99"/>
      <c r="M1408" s="100"/>
      <c r="N1408" s="101"/>
    </row>
    <row r="1409" spans="2:14" ht="22.5" customHeight="1">
      <c r="B1409" s="21"/>
      <c r="C1409" s="174" t="s">
        <v>227</v>
      </c>
      <c r="D1409" s="175"/>
      <c r="E1409" s="175"/>
      <c r="F1409" s="175"/>
      <c r="G1409" s="175"/>
      <c r="H1409" s="180"/>
      <c r="I1409" s="186"/>
      <c r="J1409" s="186"/>
      <c r="K1409" s="38"/>
      <c r="L1409" s="99"/>
      <c r="M1409" s="100"/>
      <c r="N1409" s="101"/>
    </row>
    <row r="1410" spans="2:14" ht="22.5" customHeight="1">
      <c r="B1410" s="21"/>
      <c r="C1410" s="176"/>
      <c r="D1410" s="177"/>
      <c r="E1410" s="177"/>
      <c r="F1410" s="177"/>
      <c r="G1410" s="177"/>
      <c r="H1410" s="181"/>
      <c r="I1410" s="185"/>
      <c r="J1410" s="185"/>
      <c r="K1410" s="26"/>
      <c r="L1410" s="99"/>
      <c r="M1410" s="100"/>
      <c r="N1410" s="101"/>
    </row>
    <row r="1411" spans="2:14" ht="22.5" customHeight="1" thickBot="1">
      <c r="B1411" s="21"/>
      <c r="C1411" s="178"/>
      <c r="D1411" s="179"/>
      <c r="E1411" s="179"/>
      <c r="F1411" s="179"/>
      <c r="G1411" s="179"/>
      <c r="H1411" s="182"/>
      <c r="I1411" s="183" t="s">
        <v>170</v>
      </c>
      <c r="J1411" s="184"/>
      <c r="K1411" s="12">
        <f>SUM(K1409:K1410)</f>
        <v>0</v>
      </c>
      <c r="L1411" s="99"/>
      <c r="M1411" s="100"/>
      <c r="N1411" s="101"/>
    </row>
    <row r="1412" spans="2:14" ht="22.5" customHeight="1">
      <c r="B1412" s="21"/>
      <c r="C1412" s="174" t="s">
        <v>228</v>
      </c>
      <c r="D1412" s="175"/>
      <c r="E1412" s="175"/>
      <c r="F1412" s="175"/>
      <c r="G1412" s="175"/>
      <c r="H1412" s="180"/>
      <c r="I1412" s="186"/>
      <c r="J1412" s="186"/>
      <c r="K1412" s="38"/>
      <c r="L1412" s="99"/>
      <c r="M1412" s="100"/>
      <c r="N1412" s="101"/>
    </row>
    <row r="1413" spans="2:14" ht="22.5" customHeight="1">
      <c r="B1413" s="21"/>
      <c r="C1413" s="176"/>
      <c r="D1413" s="177"/>
      <c r="E1413" s="177"/>
      <c r="F1413" s="177"/>
      <c r="G1413" s="177"/>
      <c r="H1413" s="181"/>
      <c r="I1413" s="185"/>
      <c r="J1413" s="185"/>
      <c r="K1413" s="26"/>
      <c r="L1413" s="99"/>
      <c r="M1413" s="100"/>
      <c r="N1413" s="101"/>
    </row>
    <row r="1414" spans="2:14" ht="22.5" customHeight="1" thickBot="1">
      <c r="B1414" s="21"/>
      <c r="C1414" s="187"/>
      <c r="D1414" s="188"/>
      <c r="E1414" s="188"/>
      <c r="F1414" s="188"/>
      <c r="G1414" s="188"/>
      <c r="H1414" s="189"/>
      <c r="I1414" s="190" t="s">
        <v>170</v>
      </c>
      <c r="J1414" s="191"/>
      <c r="K1414" s="24">
        <f>SUM(K1412:K1413)</f>
        <v>0</v>
      </c>
      <c r="L1414" s="91"/>
      <c r="M1414" s="92"/>
      <c r="N1414" s="93"/>
    </row>
    <row r="1415" spans="2:14" s="10" customFormat="1" ht="22.5" customHeight="1" thickBot="1" thickTop="1">
      <c r="B1415" s="21"/>
      <c r="C1415" s="23"/>
      <c r="D1415" s="23"/>
      <c r="E1415" s="23"/>
      <c r="F1415" s="23"/>
      <c r="G1415" s="23"/>
      <c r="H1415" s="23"/>
      <c r="I1415" s="23"/>
      <c r="J1415" s="36" t="s">
        <v>178</v>
      </c>
      <c r="K1415" s="37">
        <f>K1381+K1387+K1402+K1408+K1411+K1414</f>
        <v>0</v>
      </c>
      <c r="L1415" s="23"/>
      <c r="M1415" s="23"/>
      <c r="N1415" s="23"/>
    </row>
    <row r="1416" spans="2:14" ht="7.5" customHeight="1" thickTop="1">
      <c r="B1416" s="3"/>
      <c r="C1416" s="6"/>
      <c r="D1416" s="6"/>
      <c r="E1416" s="6"/>
      <c r="F1416" s="6"/>
      <c r="G1416" s="6"/>
      <c r="H1416" s="6"/>
      <c r="I1416" s="6"/>
      <c r="J1416" s="7"/>
      <c r="K1416" s="7"/>
      <c r="L1416" s="7"/>
      <c r="M1416" s="7"/>
      <c r="N1416" s="8"/>
    </row>
    <row r="1417" spans="2:14" ht="38.25" customHeight="1" thickBot="1">
      <c r="B1417" s="9"/>
      <c r="C1417" s="81" t="s">
        <v>229</v>
      </c>
      <c r="D1417" s="81"/>
      <c r="E1417" s="81"/>
      <c r="F1417" s="16"/>
      <c r="G1417" s="16"/>
      <c r="H1417" s="16"/>
      <c r="I1417" s="16"/>
      <c r="J1417" s="16"/>
      <c r="K1417" s="16"/>
      <c r="L1417" s="16"/>
      <c r="M1417" s="16"/>
      <c r="N1417" s="1"/>
    </row>
    <row r="1418" spans="2:14" ht="22.5" customHeight="1" thickTop="1">
      <c r="B1418" s="21"/>
      <c r="C1418" s="146" t="s">
        <v>208</v>
      </c>
      <c r="D1418" s="147"/>
      <c r="E1418" s="147"/>
      <c r="F1418" s="147"/>
      <c r="G1418" s="147"/>
      <c r="H1418" s="148"/>
      <c r="I1418" s="102" t="s">
        <v>209</v>
      </c>
      <c r="J1418" s="102"/>
      <c r="K1418" s="102"/>
      <c r="L1418" s="102" t="s">
        <v>156</v>
      </c>
      <c r="M1418" s="102"/>
      <c r="N1418" s="83"/>
    </row>
    <row r="1419" spans="2:14" ht="22.5" customHeight="1" thickBot="1">
      <c r="B1419" s="21"/>
      <c r="C1419" s="149"/>
      <c r="D1419" s="150"/>
      <c r="E1419" s="150"/>
      <c r="F1419" s="150"/>
      <c r="G1419" s="150"/>
      <c r="H1419" s="151"/>
      <c r="I1419" s="84" t="s">
        <v>210</v>
      </c>
      <c r="J1419" s="84"/>
      <c r="K1419" s="12" t="s">
        <v>153</v>
      </c>
      <c r="L1419" s="84"/>
      <c r="M1419" s="84"/>
      <c r="N1419" s="85"/>
    </row>
    <row r="1420" spans="2:14" s="10" customFormat="1" ht="22.5" customHeight="1">
      <c r="B1420" s="21"/>
      <c r="C1420" s="195" t="s">
        <v>233</v>
      </c>
      <c r="D1420" s="196"/>
      <c r="E1420" s="196"/>
      <c r="F1420" s="196"/>
      <c r="G1420" s="196"/>
      <c r="H1420" s="197"/>
      <c r="I1420" s="124"/>
      <c r="J1420" s="125"/>
      <c r="K1420" s="29"/>
      <c r="L1420" s="94"/>
      <c r="M1420" s="95"/>
      <c r="N1420" s="96"/>
    </row>
    <row r="1421" spans="2:14" s="10" customFormat="1" ht="22.5" customHeight="1">
      <c r="B1421" s="21"/>
      <c r="C1421" s="198"/>
      <c r="D1421" s="199"/>
      <c r="E1421" s="199"/>
      <c r="F1421" s="199"/>
      <c r="G1421" s="199"/>
      <c r="H1421" s="200"/>
      <c r="I1421" s="97"/>
      <c r="J1421" s="98"/>
      <c r="K1421" s="25"/>
      <c r="L1421" s="99"/>
      <c r="M1421" s="100"/>
      <c r="N1421" s="101"/>
    </row>
    <row r="1422" spans="2:14" s="10" customFormat="1" ht="22.5" customHeight="1">
      <c r="B1422" s="21"/>
      <c r="C1422" s="198"/>
      <c r="D1422" s="199"/>
      <c r="E1422" s="199"/>
      <c r="F1422" s="199"/>
      <c r="G1422" s="199"/>
      <c r="H1422" s="200"/>
      <c r="I1422" s="97"/>
      <c r="J1422" s="98"/>
      <c r="K1422" s="25"/>
      <c r="L1422" s="99"/>
      <c r="M1422" s="100"/>
      <c r="N1422" s="101"/>
    </row>
    <row r="1423" spans="2:14" s="10" customFormat="1" ht="22.5" customHeight="1">
      <c r="B1423" s="21"/>
      <c r="C1423" s="198"/>
      <c r="D1423" s="199"/>
      <c r="E1423" s="199"/>
      <c r="F1423" s="199"/>
      <c r="G1423" s="199"/>
      <c r="H1423" s="200"/>
      <c r="I1423" s="97"/>
      <c r="J1423" s="98"/>
      <c r="K1423" s="25"/>
      <c r="L1423" s="99"/>
      <c r="M1423" s="100"/>
      <c r="N1423" s="101"/>
    </row>
    <row r="1424" spans="2:14" s="10" customFormat="1" ht="22.5" customHeight="1" thickBot="1">
      <c r="B1424" s="21"/>
      <c r="C1424" s="201"/>
      <c r="D1424" s="202"/>
      <c r="E1424" s="202"/>
      <c r="F1424" s="202"/>
      <c r="G1424" s="202"/>
      <c r="H1424" s="203"/>
      <c r="I1424" s="89"/>
      <c r="J1424" s="90"/>
      <c r="K1424" s="24"/>
      <c r="L1424" s="91"/>
      <c r="M1424" s="92"/>
      <c r="N1424" s="93"/>
    </row>
    <row r="1425" spans="2:14" s="10" customFormat="1" ht="22.5" customHeight="1" thickBot="1" thickTop="1">
      <c r="B1425" s="21"/>
      <c r="C1425" s="147"/>
      <c r="D1425" s="147"/>
      <c r="E1425" s="147"/>
      <c r="F1425" s="147"/>
      <c r="G1425" s="147"/>
      <c r="H1425" s="147"/>
      <c r="I1425" s="47"/>
      <c r="J1425" s="31" t="s">
        <v>178</v>
      </c>
      <c r="K1425" s="22">
        <f>SUM(K1420:K1424)</f>
        <v>0</v>
      </c>
      <c r="L1425" s="192"/>
      <c r="M1425" s="193"/>
      <c r="N1425" s="194"/>
    </row>
    <row r="1426" ht="8.25" customHeight="1" thickBot="1" thickTop="1"/>
    <row r="1427" spans="2:14" ht="38.25" customHeight="1" thickBot="1" thickTop="1">
      <c r="B1427" s="9"/>
      <c r="C1427" s="86" t="s">
        <v>212</v>
      </c>
      <c r="D1427" s="87"/>
      <c r="E1427" s="87"/>
      <c r="F1427" s="88"/>
      <c r="G1427" s="86" t="s">
        <v>213</v>
      </c>
      <c r="H1427" s="87"/>
      <c r="I1427" s="87"/>
      <c r="J1427" s="87"/>
      <c r="K1427" s="87"/>
      <c r="L1427" s="87"/>
      <c r="M1427" s="87"/>
      <c r="N1427" s="88"/>
    </row>
    <row r="1428" ht="8.25" customHeight="1" thickTop="1"/>
    <row r="1429" spans="2:14" ht="38.25" customHeight="1" thickBot="1">
      <c r="B1429" s="9"/>
      <c r="C1429" s="127" t="s">
        <v>214</v>
      </c>
      <c r="D1429" s="127"/>
      <c r="E1429" s="127"/>
      <c r="F1429" s="127"/>
      <c r="G1429" s="127"/>
      <c r="H1429" s="127"/>
      <c r="I1429" s="27"/>
      <c r="J1429" s="16"/>
      <c r="K1429" s="16"/>
      <c r="L1429" s="16"/>
      <c r="M1429" s="16"/>
      <c r="N1429" s="1"/>
    </row>
    <row r="1430" spans="2:14" ht="25.5" customHeight="1" thickTop="1">
      <c r="B1430" s="21"/>
      <c r="C1430" s="146" t="s">
        <v>208</v>
      </c>
      <c r="D1430" s="147"/>
      <c r="E1430" s="147"/>
      <c r="F1430" s="147"/>
      <c r="G1430" s="147"/>
      <c r="H1430" s="148"/>
      <c r="I1430" s="102" t="s">
        <v>209</v>
      </c>
      <c r="J1430" s="102"/>
      <c r="K1430" s="102"/>
      <c r="L1430" s="102" t="s">
        <v>156</v>
      </c>
      <c r="M1430" s="102"/>
      <c r="N1430" s="83"/>
    </row>
    <row r="1431" spans="2:14" ht="25.5" customHeight="1" thickBot="1">
      <c r="B1431" s="21"/>
      <c r="C1431" s="149"/>
      <c r="D1431" s="150"/>
      <c r="E1431" s="150"/>
      <c r="F1431" s="150"/>
      <c r="G1431" s="150"/>
      <c r="H1431" s="151"/>
      <c r="I1431" s="84" t="s">
        <v>210</v>
      </c>
      <c r="J1431" s="84"/>
      <c r="K1431" s="12" t="s">
        <v>153</v>
      </c>
      <c r="L1431" s="84"/>
      <c r="M1431" s="84"/>
      <c r="N1431" s="85"/>
    </row>
    <row r="1432" spans="2:14" s="10" customFormat="1" ht="25.5" customHeight="1">
      <c r="B1432" s="21"/>
      <c r="C1432" s="128" t="s">
        <v>179</v>
      </c>
      <c r="D1432" s="125"/>
      <c r="E1432" s="125"/>
      <c r="F1432" s="125"/>
      <c r="G1432" s="125"/>
      <c r="H1432" s="156"/>
      <c r="I1432" s="124"/>
      <c r="J1432" s="125"/>
      <c r="K1432" s="29"/>
      <c r="L1432" s="94"/>
      <c r="M1432" s="95"/>
      <c r="N1432" s="96"/>
    </row>
    <row r="1433" spans="2:14" s="10" customFormat="1" ht="25.5" customHeight="1">
      <c r="B1433" s="21"/>
      <c r="C1433" s="129" t="s">
        <v>169</v>
      </c>
      <c r="D1433" s="98"/>
      <c r="E1433" s="98"/>
      <c r="F1433" s="98"/>
      <c r="G1433" s="98"/>
      <c r="H1433" s="143"/>
      <c r="I1433" s="97"/>
      <c r="J1433" s="98"/>
      <c r="K1433" s="25"/>
      <c r="L1433" s="99"/>
      <c r="M1433" s="100"/>
      <c r="N1433" s="101"/>
    </row>
    <row r="1434" spans="2:14" s="10" customFormat="1" ht="25.5" customHeight="1">
      <c r="B1434" s="21"/>
      <c r="C1434" s="129" t="s">
        <v>180</v>
      </c>
      <c r="D1434" s="98"/>
      <c r="E1434" s="98"/>
      <c r="F1434" s="98"/>
      <c r="G1434" s="98"/>
      <c r="H1434" s="143"/>
      <c r="I1434" s="97"/>
      <c r="J1434" s="98"/>
      <c r="K1434" s="25"/>
      <c r="L1434" s="99"/>
      <c r="M1434" s="100"/>
      <c r="N1434" s="101"/>
    </row>
    <row r="1435" spans="2:14" s="10" customFormat="1" ht="25.5" customHeight="1" thickBot="1">
      <c r="B1435" s="21"/>
      <c r="C1435" s="126" t="s">
        <v>181</v>
      </c>
      <c r="D1435" s="90"/>
      <c r="E1435" s="90"/>
      <c r="F1435" s="90"/>
      <c r="G1435" s="90"/>
      <c r="H1435" s="206"/>
      <c r="I1435" s="89"/>
      <c r="J1435" s="90"/>
      <c r="K1435" s="24"/>
      <c r="L1435" s="91"/>
      <c r="M1435" s="92"/>
      <c r="N1435" s="93"/>
    </row>
    <row r="1436" spans="9:14" ht="20.25" thickBot="1" thickTop="1">
      <c r="I1436" s="47"/>
      <c r="J1436" s="31" t="s">
        <v>178</v>
      </c>
      <c r="K1436" s="22">
        <f>SUM(K1432:K1435)</f>
        <v>0</v>
      </c>
      <c r="L1436" s="192"/>
      <c r="M1436" s="193"/>
      <c r="N1436" s="194"/>
    </row>
    <row r="1437" ht="8.25" customHeight="1" thickTop="1"/>
    <row r="1438" spans="2:14" ht="22.5" customHeight="1">
      <c r="B1438" s="204" t="s">
        <v>234</v>
      </c>
      <c r="C1438" s="204"/>
      <c r="D1438" s="204"/>
      <c r="E1438" s="49"/>
      <c r="F1438" s="50"/>
      <c r="G1438" s="49"/>
      <c r="H1438" s="49"/>
      <c r="I1438" s="49"/>
      <c r="J1438" s="49"/>
      <c r="K1438" s="49"/>
      <c r="L1438" s="49"/>
      <c r="M1438" s="49"/>
      <c r="N1438" s="51"/>
    </row>
    <row r="1439" spans="2:14" ht="22.5" customHeight="1">
      <c r="B1439" s="205" t="s">
        <v>250</v>
      </c>
      <c r="C1439" s="205"/>
      <c r="D1439" s="205"/>
      <c r="E1439" s="205"/>
      <c r="F1439" s="205"/>
      <c r="G1439" s="205"/>
      <c r="H1439" s="205"/>
      <c r="I1439" s="205"/>
      <c r="J1439" s="205"/>
      <c r="K1439" s="205"/>
      <c r="L1439" s="205"/>
      <c r="M1439" s="205"/>
      <c r="N1439" s="205"/>
    </row>
    <row r="1440" spans="2:14" ht="22.5" customHeight="1">
      <c r="B1440" s="205" t="s">
        <v>251</v>
      </c>
      <c r="C1440" s="205"/>
      <c r="D1440" s="205"/>
      <c r="E1440" s="205"/>
      <c r="F1440" s="205"/>
      <c r="G1440" s="205"/>
      <c r="H1440" s="205"/>
      <c r="I1440" s="205"/>
      <c r="J1440" s="205"/>
      <c r="K1440" s="205"/>
      <c r="L1440" s="205"/>
      <c r="M1440" s="205"/>
      <c r="N1440" s="205"/>
    </row>
    <row r="1441" ht="7.5" customHeight="1"/>
  </sheetData>
  <mergeCells count="2914">
    <mergeCell ref="L1436:N1436"/>
    <mergeCell ref="B1438:D1438"/>
    <mergeCell ref="B1439:N1439"/>
    <mergeCell ref="B1440:N1440"/>
    <mergeCell ref="C1434:H1434"/>
    <mergeCell ref="I1434:J1434"/>
    <mergeCell ref="L1434:N1434"/>
    <mergeCell ref="C1435:H1435"/>
    <mergeCell ref="I1435:J1435"/>
    <mergeCell ref="L1435:N1435"/>
    <mergeCell ref="C1432:H1432"/>
    <mergeCell ref="I1432:J1432"/>
    <mergeCell ref="L1432:N1432"/>
    <mergeCell ref="C1433:H1433"/>
    <mergeCell ref="I1433:J1433"/>
    <mergeCell ref="L1433:N1433"/>
    <mergeCell ref="C1430:H1431"/>
    <mergeCell ref="I1430:K1430"/>
    <mergeCell ref="L1430:N1431"/>
    <mergeCell ref="I1431:J1431"/>
    <mergeCell ref="L1420:N1420"/>
    <mergeCell ref="I1421:J1421"/>
    <mergeCell ref="L1421:N1421"/>
    <mergeCell ref="C1429:H1429"/>
    <mergeCell ref="C1425:H1425"/>
    <mergeCell ref="L1425:N1425"/>
    <mergeCell ref="C1427:F1427"/>
    <mergeCell ref="G1427:N1427"/>
    <mergeCell ref="L1422:N1422"/>
    <mergeCell ref="I1423:J1423"/>
    <mergeCell ref="L1423:N1423"/>
    <mergeCell ref="L1424:N1424"/>
    <mergeCell ref="I1424:J1424"/>
    <mergeCell ref="C1417:E1417"/>
    <mergeCell ref="C1418:H1419"/>
    <mergeCell ref="I1418:K1418"/>
    <mergeCell ref="I1422:J1422"/>
    <mergeCell ref="C1420:H1424"/>
    <mergeCell ref="I1420:J1420"/>
    <mergeCell ref="L1418:N1419"/>
    <mergeCell ref="I1419:J1419"/>
    <mergeCell ref="C1412:G1414"/>
    <mergeCell ref="H1412:H1414"/>
    <mergeCell ref="I1412:J1412"/>
    <mergeCell ref="L1412:N1412"/>
    <mergeCell ref="I1413:J1413"/>
    <mergeCell ref="L1413:N1413"/>
    <mergeCell ref="I1414:J1414"/>
    <mergeCell ref="L1414:N1414"/>
    <mergeCell ref="C1409:G1411"/>
    <mergeCell ref="H1409:H1411"/>
    <mergeCell ref="I1409:J1409"/>
    <mergeCell ref="L1409:N1409"/>
    <mergeCell ref="I1410:J1410"/>
    <mergeCell ref="L1410:N1410"/>
    <mergeCell ref="I1411:J1411"/>
    <mergeCell ref="L1411:N1411"/>
    <mergeCell ref="D1407:G1407"/>
    <mergeCell ref="I1407:J1407"/>
    <mergeCell ref="L1407:N1407"/>
    <mergeCell ref="D1408:I1408"/>
    <mergeCell ref="L1408:N1408"/>
    <mergeCell ref="D1404:G1404"/>
    <mergeCell ref="I1404:J1404"/>
    <mergeCell ref="L1404:N1404"/>
    <mergeCell ref="D1405:G1406"/>
    <mergeCell ref="H1405:H1406"/>
    <mergeCell ref="I1405:J1405"/>
    <mergeCell ref="L1405:N1405"/>
    <mergeCell ref="I1406:J1406"/>
    <mergeCell ref="L1406:N1406"/>
    <mergeCell ref="D1402:I1402"/>
    <mergeCell ref="L1402:N1402"/>
    <mergeCell ref="C1403:G1403"/>
    <mergeCell ref="I1403:J1403"/>
    <mergeCell ref="L1403:N1403"/>
    <mergeCell ref="D1400:G1400"/>
    <mergeCell ref="I1400:J1400"/>
    <mergeCell ref="L1400:N1400"/>
    <mergeCell ref="D1401:G1401"/>
    <mergeCell ref="I1401:J1401"/>
    <mergeCell ref="L1401:N1401"/>
    <mergeCell ref="I1398:J1398"/>
    <mergeCell ref="L1398:N1398"/>
    <mergeCell ref="D1399:G1399"/>
    <mergeCell ref="I1399:J1399"/>
    <mergeCell ref="L1399:N1399"/>
    <mergeCell ref="D1390:G1398"/>
    <mergeCell ref="H1390:H1398"/>
    <mergeCell ref="I1390:J1390"/>
    <mergeCell ref="L1390:N1390"/>
    <mergeCell ref="I1391:J1391"/>
    <mergeCell ref="I1396:J1396"/>
    <mergeCell ref="L1396:N1396"/>
    <mergeCell ref="I1397:J1397"/>
    <mergeCell ref="L1397:N1397"/>
    <mergeCell ref="I1394:J1394"/>
    <mergeCell ref="L1394:N1394"/>
    <mergeCell ref="I1395:J1395"/>
    <mergeCell ref="L1395:N1395"/>
    <mergeCell ref="L1391:N1391"/>
    <mergeCell ref="I1392:J1392"/>
    <mergeCell ref="L1392:N1392"/>
    <mergeCell ref="I1393:J1393"/>
    <mergeCell ref="L1393:N1393"/>
    <mergeCell ref="C1388:G1388"/>
    <mergeCell ref="I1388:J1388"/>
    <mergeCell ref="L1388:N1388"/>
    <mergeCell ref="D1389:G1389"/>
    <mergeCell ref="I1389:J1389"/>
    <mergeCell ref="L1389:N1389"/>
    <mergeCell ref="D1386:G1386"/>
    <mergeCell ref="I1386:J1386"/>
    <mergeCell ref="L1386:N1386"/>
    <mergeCell ref="D1387:I1387"/>
    <mergeCell ref="L1387:N1387"/>
    <mergeCell ref="D1384:G1385"/>
    <mergeCell ref="H1384:H1385"/>
    <mergeCell ref="I1384:J1384"/>
    <mergeCell ref="L1384:N1384"/>
    <mergeCell ref="I1385:J1385"/>
    <mergeCell ref="L1385:N1385"/>
    <mergeCell ref="C1382:G1382"/>
    <mergeCell ref="I1382:J1382"/>
    <mergeCell ref="L1382:N1382"/>
    <mergeCell ref="D1383:G1383"/>
    <mergeCell ref="I1383:J1383"/>
    <mergeCell ref="L1383:N1383"/>
    <mergeCell ref="D1380:G1380"/>
    <mergeCell ref="I1380:J1380"/>
    <mergeCell ref="L1380:N1380"/>
    <mergeCell ref="D1381:I1381"/>
    <mergeCell ref="L1381:N1381"/>
    <mergeCell ref="D1378:G1378"/>
    <mergeCell ref="I1378:J1378"/>
    <mergeCell ref="L1378:N1378"/>
    <mergeCell ref="D1379:G1379"/>
    <mergeCell ref="I1379:J1379"/>
    <mergeCell ref="L1379:N1379"/>
    <mergeCell ref="L1375:N1376"/>
    <mergeCell ref="I1376:J1376"/>
    <mergeCell ref="C1377:G1377"/>
    <mergeCell ref="I1377:J1377"/>
    <mergeCell ref="L1377:N1377"/>
    <mergeCell ref="C1374:E1374"/>
    <mergeCell ref="C1375:G1376"/>
    <mergeCell ref="H1375:H1376"/>
    <mergeCell ref="I1375:K1375"/>
    <mergeCell ref="C1370:G1372"/>
    <mergeCell ref="H1370:H1372"/>
    <mergeCell ref="I1370:J1370"/>
    <mergeCell ref="L1370:N1370"/>
    <mergeCell ref="I1371:J1371"/>
    <mergeCell ref="L1371:N1371"/>
    <mergeCell ref="I1372:J1372"/>
    <mergeCell ref="L1372:N1372"/>
    <mergeCell ref="C1367:G1369"/>
    <mergeCell ref="H1367:H1369"/>
    <mergeCell ref="I1367:J1367"/>
    <mergeCell ref="L1367:N1367"/>
    <mergeCell ref="I1368:J1368"/>
    <mergeCell ref="L1368:N1368"/>
    <mergeCell ref="I1369:J1369"/>
    <mergeCell ref="L1369:N1369"/>
    <mergeCell ref="L1362:N1363"/>
    <mergeCell ref="I1363:J1363"/>
    <mergeCell ref="C1364:G1366"/>
    <mergeCell ref="H1364:H1366"/>
    <mergeCell ref="I1364:J1364"/>
    <mergeCell ref="L1364:N1364"/>
    <mergeCell ref="I1365:J1365"/>
    <mergeCell ref="L1365:N1365"/>
    <mergeCell ref="I1366:J1366"/>
    <mergeCell ref="L1366:N1366"/>
    <mergeCell ref="C1361:E1361"/>
    <mergeCell ref="C1362:G1363"/>
    <mergeCell ref="H1362:H1363"/>
    <mergeCell ref="I1362:K1362"/>
    <mergeCell ref="C1357:D1358"/>
    <mergeCell ref="E1357:N1357"/>
    <mergeCell ref="E1358:N1358"/>
    <mergeCell ref="B1360:D1360"/>
    <mergeCell ref="B1353:N1353"/>
    <mergeCell ref="B1355:D1355"/>
    <mergeCell ref="C1356:D1356"/>
    <mergeCell ref="E1356:N1356"/>
    <mergeCell ref="B1347:N1347"/>
    <mergeCell ref="B1348:N1348"/>
    <mergeCell ref="K1350:M1350"/>
    <mergeCell ref="K1351:N1351"/>
    <mergeCell ref="B1344:N1344"/>
    <mergeCell ref="B1345:N1345"/>
    <mergeCell ref="B1346:C1346"/>
    <mergeCell ref="D1346:I1346"/>
    <mergeCell ref="K1346:N1346"/>
    <mergeCell ref="L1338:N1338"/>
    <mergeCell ref="B1340:D1340"/>
    <mergeCell ref="B1341:N1341"/>
    <mergeCell ref="B1342:N1342"/>
    <mergeCell ref="C1336:H1336"/>
    <mergeCell ref="I1336:J1336"/>
    <mergeCell ref="L1336:N1336"/>
    <mergeCell ref="C1337:H1337"/>
    <mergeCell ref="I1337:J1337"/>
    <mergeCell ref="L1337:N1337"/>
    <mergeCell ref="C1334:H1334"/>
    <mergeCell ref="I1334:J1334"/>
    <mergeCell ref="L1334:N1334"/>
    <mergeCell ref="C1335:H1335"/>
    <mergeCell ref="I1335:J1335"/>
    <mergeCell ref="L1335:N1335"/>
    <mergeCell ref="C1332:H1333"/>
    <mergeCell ref="I1332:K1332"/>
    <mergeCell ref="L1332:N1333"/>
    <mergeCell ref="I1333:J1333"/>
    <mergeCell ref="L1322:N1322"/>
    <mergeCell ref="I1323:J1323"/>
    <mergeCell ref="L1323:N1323"/>
    <mergeCell ref="C1331:H1331"/>
    <mergeCell ref="C1327:H1327"/>
    <mergeCell ref="L1327:N1327"/>
    <mergeCell ref="C1329:F1329"/>
    <mergeCell ref="G1329:N1329"/>
    <mergeCell ref="L1324:N1324"/>
    <mergeCell ref="I1325:J1325"/>
    <mergeCell ref="L1325:N1325"/>
    <mergeCell ref="L1326:N1326"/>
    <mergeCell ref="I1326:J1326"/>
    <mergeCell ref="C1319:E1319"/>
    <mergeCell ref="C1320:H1321"/>
    <mergeCell ref="I1320:K1320"/>
    <mergeCell ref="I1324:J1324"/>
    <mergeCell ref="C1322:H1326"/>
    <mergeCell ref="I1322:J1322"/>
    <mergeCell ref="L1320:N1321"/>
    <mergeCell ref="I1321:J1321"/>
    <mergeCell ref="C1314:G1316"/>
    <mergeCell ref="H1314:H1316"/>
    <mergeCell ref="I1314:J1314"/>
    <mergeCell ref="L1314:N1314"/>
    <mergeCell ref="I1315:J1315"/>
    <mergeCell ref="L1315:N1315"/>
    <mergeCell ref="I1316:J1316"/>
    <mergeCell ref="L1316:N1316"/>
    <mergeCell ref="C1311:G1313"/>
    <mergeCell ref="H1311:H1313"/>
    <mergeCell ref="I1311:J1311"/>
    <mergeCell ref="L1311:N1311"/>
    <mergeCell ref="I1312:J1312"/>
    <mergeCell ref="L1312:N1312"/>
    <mergeCell ref="I1313:J1313"/>
    <mergeCell ref="L1313:N1313"/>
    <mergeCell ref="D1309:G1309"/>
    <mergeCell ref="I1309:J1309"/>
    <mergeCell ref="L1309:N1309"/>
    <mergeCell ref="D1310:I1310"/>
    <mergeCell ref="L1310:N1310"/>
    <mergeCell ref="D1306:G1306"/>
    <mergeCell ref="I1306:J1306"/>
    <mergeCell ref="L1306:N1306"/>
    <mergeCell ref="D1307:G1308"/>
    <mergeCell ref="H1307:H1308"/>
    <mergeCell ref="I1307:J1307"/>
    <mergeCell ref="L1307:N1307"/>
    <mergeCell ref="I1308:J1308"/>
    <mergeCell ref="L1308:N1308"/>
    <mergeCell ref="D1304:I1304"/>
    <mergeCell ref="L1304:N1304"/>
    <mergeCell ref="C1305:G1305"/>
    <mergeCell ref="I1305:J1305"/>
    <mergeCell ref="L1305:N1305"/>
    <mergeCell ref="D1302:G1302"/>
    <mergeCell ref="I1302:J1302"/>
    <mergeCell ref="L1302:N1302"/>
    <mergeCell ref="D1303:G1303"/>
    <mergeCell ref="I1303:J1303"/>
    <mergeCell ref="L1303:N1303"/>
    <mergeCell ref="I1300:J1300"/>
    <mergeCell ref="L1300:N1300"/>
    <mergeCell ref="D1301:G1301"/>
    <mergeCell ref="I1301:J1301"/>
    <mergeCell ref="L1301:N1301"/>
    <mergeCell ref="D1292:G1300"/>
    <mergeCell ref="H1292:H1300"/>
    <mergeCell ref="I1292:J1292"/>
    <mergeCell ref="L1292:N1292"/>
    <mergeCell ref="I1293:J1293"/>
    <mergeCell ref="I1298:J1298"/>
    <mergeCell ref="L1298:N1298"/>
    <mergeCell ref="I1299:J1299"/>
    <mergeCell ref="L1299:N1299"/>
    <mergeCell ref="I1296:J1296"/>
    <mergeCell ref="L1296:N1296"/>
    <mergeCell ref="I1297:J1297"/>
    <mergeCell ref="L1297:N1297"/>
    <mergeCell ref="L1293:N1293"/>
    <mergeCell ref="I1294:J1294"/>
    <mergeCell ref="L1294:N1294"/>
    <mergeCell ref="I1295:J1295"/>
    <mergeCell ref="L1295:N1295"/>
    <mergeCell ref="C1290:G1290"/>
    <mergeCell ref="I1290:J1290"/>
    <mergeCell ref="L1290:N1290"/>
    <mergeCell ref="D1291:G1291"/>
    <mergeCell ref="I1291:J1291"/>
    <mergeCell ref="L1291:N1291"/>
    <mergeCell ref="D1288:G1288"/>
    <mergeCell ref="I1288:J1288"/>
    <mergeCell ref="L1288:N1288"/>
    <mergeCell ref="D1289:I1289"/>
    <mergeCell ref="L1289:N1289"/>
    <mergeCell ref="D1286:G1287"/>
    <mergeCell ref="H1286:H1287"/>
    <mergeCell ref="I1286:J1286"/>
    <mergeCell ref="L1286:N1286"/>
    <mergeCell ref="I1287:J1287"/>
    <mergeCell ref="L1287:N1287"/>
    <mergeCell ref="C1284:G1284"/>
    <mergeCell ref="I1284:J1284"/>
    <mergeCell ref="L1284:N1284"/>
    <mergeCell ref="D1285:G1285"/>
    <mergeCell ref="I1285:J1285"/>
    <mergeCell ref="L1285:N1285"/>
    <mergeCell ref="D1282:G1282"/>
    <mergeCell ref="I1282:J1282"/>
    <mergeCell ref="L1282:N1282"/>
    <mergeCell ref="D1283:I1283"/>
    <mergeCell ref="L1283:N1283"/>
    <mergeCell ref="D1280:G1280"/>
    <mergeCell ref="I1280:J1280"/>
    <mergeCell ref="L1280:N1280"/>
    <mergeCell ref="D1281:G1281"/>
    <mergeCell ref="I1281:J1281"/>
    <mergeCell ref="L1281:N1281"/>
    <mergeCell ref="L1277:N1278"/>
    <mergeCell ref="I1278:J1278"/>
    <mergeCell ref="C1279:G1279"/>
    <mergeCell ref="I1279:J1279"/>
    <mergeCell ref="L1279:N1279"/>
    <mergeCell ref="C1276:E1276"/>
    <mergeCell ref="C1277:G1278"/>
    <mergeCell ref="H1277:H1278"/>
    <mergeCell ref="I1277:K1277"/>
    <mergeCell ref="C1272:G1274"/>
    <mergeCell ref="H1272:H1274"/>
    <mergeCell ref="I1272:J1272"/>
    <mergeCell ref="L1272:N1272"/>
    <mergeCell ref="I1273:J1273"/>
    <mergeCell ref="L1273:N1273"/>
    <mergeCell ref="I1274:J1274"/>
    <mergeCell ref="L1274:N1274"/>
    <mergeCell ref="C1269:G1271"/>
    <mergeCell ref="H1269:H1271"/>
    <mergeCell ref="I1269:J1269"/>
    <mergeCell ref="L1269:N1269"/>
    <mergeCell ref="I1270:J1270"/>
    <mergeCell ref="L1270:N1270"/>
    <mergeCell ref="I1271:J1271"/>
    <mergeCell ref="L1271:N1271"/>
    <mergeCell ref="C1266:G1268"/>
    <mergeCell ref="H1266:H1268"/>
    <mergeCell ref="I1266:J1266"/>
    <mergeCell ref="L1266:N1266"/>
    <mergeCell ref="I1267:J1267"/>
    <mergeCell ref="L1267:N1267"/>
    <mergeCell ref="I1268:J1268"/>
    <mergeCell ref="L1268:N1268"/>
    <mergeCell ref="L1261:N1262"/>
    <mergeCell ref="I1262:J1262"/>
    <mergeCell ref="C1263:G1265"/>
    <mergeCell ref="H1263:H1265"/>
    <mergeCell ref="I1263:J1263"/>
    <mergeCell ref="L1263:N1263"/>
    <mergeCell ref="I1264:J1264"/>
    <mergeCell ref="L1264:N1264"/>
    <mergeCell ref="I1265:J1265"/>
    <mergeCell ref="L1265:N1265"/>
    <mergeCell ref="C1260:E1260"/>
    <mergeCell ref="C1261:G1262"/>
    <mergeCell ref="H1261:H1262"/>
    <mergeCell ref="I1261:K1261"/>
    <mergeCell ref="C1256:D1257"/>
    <mergeCell ref="E1256:N1256"/>
    <mergeCell ref="E1257:N1257"/>
    <mergeCell ref="B1259:D1259"/>
    <mergeCell ref="B1252:N1252"/>
    <mergeCell ref="B1254:D1254"/>
    <mergeCell ref="C1255:D1255"/>
    <mergeCell ref="E1255:N1255"/>
    <mergeCell ref="B1246:N1246"/>
    <mergeCell ref="B1247:N1247"/>
    <mergeCell ref="K1249:M1249"/>
    <mergeCell ref="K1250:N1250"/>
    <mergeCell ref="B1243:N1243"/>
    <mergeCell ref="B1244:N1244"/>
    <mergeCell ref="B1245:C1245"/>
    <mergeCell ref="D1245:I1245"/>
    <mergeCell ref="K1245:N1245"/>
    <mergeCell ref="L1237:N1237"/>
    <mergeCell ref="B1239:D1239"/>
    <mergeCell ref="B1240:N1240"/>
    <mergeCell ref="B1241:N1241"/>
    <mergeCell ref="C1235:H1235"/>
    <mergeCell ref="I1235:J1235"/>
    <mergeCell ref="L1235:N1235"/>
    <mergeCell ref="C1236:H1236"/>
    <mergeCell ref="I1236:J1236"/>
    <mergeCell ref="L1236:N1236"/>
    <mergeCell ref="C1233:H1233"/>
    <mergeCell ref="I1233:J1233"/>
    <mergeCell ref="L1233:N1233"/>
    <mergeCell ref="C1234:H1234"/>
    <mergeCell ref="I1234:J1234"/>
    <mergeCell ref="L1234:N1234"/>
    <mergeCell ref="C1231:H1232"/>
    <mergeCell ref="I1231:K1231"/>
    <mergeCell ref="L1231:N1232"/>
    <mergeCell ref="I1232:J1232"/>
    <mergeCell ref="L1221:N1221"/>
    <mergeCell ref="I1222:J1222"/>
    <mergeCell ref="L1222:N1222"/>
    <mergeCell ref="C1230:H1230"/>
    <mergeCell ref="C1226:H1226"/>
    <mergeCell ref="L1226:N1226"/>
    <mergeCell ref="C1228:F1228"/>
    <mergeCell ref="G1228:N1228"/>
    <mergeCell ref="L1223:N1223"/>
    <mergeCell ref="I1224:J1224"/>
    <mergeCell ref="L1224:N1224"/>
    <mergeCell ref="L1225:N1225"/>
    <mergeCell ref="I1225:J1225"/>
    <mergeCell ref="C1218:E1218"/>
    <mergeCell ref="C1219:H1220"/>
    <mergeCell ref="I1219:K1219"/>
    <mergeCell ref="I1223:J1223"/>
    <mergeCell ref="C1221:H1225"/>
    <mergeCell ref="I1221:J1221"/>
    <mergeCell ref="L1219:N1220"/>
    <mergeCell ref="I1220:J1220"/>
    <mergeCell ref="C1213:G1215"/>
    <mergeCell ref="H1213:H1215"/>
    <mergeCell ref="I1213:J1213"/>
    <mergeCell ref="L1213:N1213"/>
    <mergeCell ref="I1214:J1214"/>
    <mergeCell ref="L1214:N1214"/>
    <mergeCell ref="I1215:J1215"/>
    <mergeCell ref="L1215:N1215"/>
    <mergeCell ref="C1210:G1212"/>
    <mergeCell ref="H1210:H1212"/>
    <mergeCell ref="I1210:J1210"/>
    <mergeCell ref="L1210:N1210"/>
    <mergeCell ref="I1211:J1211"/>
    <mergeCell ref="L1211:N1211"/>
    <mergeCell ref="I1212:J1212"/>
    <mergeCell ref="L1212:N1212"/>
    <mergeCell ref="D1208:G1208"/>
    <mergeCell ref="I1208:J1208"/>
    <mergeCell ref="L1208:N1208"/>
    <mergeCell ref="D1209:I1209"/>
    <mergeCell ref="L1209:N1209"/>
    <mergeCell ref="D1205:G1205"/>
    <mergeCell ref="I1205:J1205"/>
    <mergeCell ref="L1205:N1205"/>
    <mergeCell ref="D1206:G1207"/>
    <mergeCell ref="H1206:H1207"/>
    <mergeCell ref="I1206:J1206"/>
    <mergeCell ref="L1206:N1206"/>
    <mergeCell ref="I1207:J1207"/>
    <mergeCell ref="L1207:N1207"/>
    <mergeCell ref="D1203:I1203"/>
    <mergeCell ref="L1203:N1203"/>
    <mergeCell ref="C1204:G1204"/>
    <mergeCell ref="I1204:J1204"/>
    <mergeCell ref="L1204:N1204"/>
    <mergeCell ref="D1201:G1201"/>
    <mergeCell ref="I1201:J1201"/>
    <mergeCell ref="L1201:N1201"/>
    <mergeCell ref="D1202:G1202"/>
    <mergeCell ref="I1202:J1202"/>
    <mergeCell ref="L1202:N1202"/>
    <mergeCell ref="I1199:J1199"/>
    <mergeCell ref="L1199:N1199"/>
    <mergeCell ref="D1200:G1200"/>
    <mergeCell ref="I1200:J1200"/>
    <mergeCell ref="L1200:N1200"/>
    <mergeCell ref="D1191:G1199"/>
    <mergeCell ref="H1191:H1199"/>
    <mergeCell ref="I1191:J1191"/>
    <mergeCell ref="L1191:N1191"/>
    <mergeCell ref="I1192:J1192"/>
    <mergeCell ref="I1197:J1197"/>
    <mergeCell ref="L1197:N1197"/>
    <mergeCell ref="I1198:J1198"/>
    <mergeCell ref="L1198:N1198"/>
    <mergeCell ref="I1195:J1195"/>
    <mergeCell ref="L1195:N1195"/>
    <mergeCell ref="I1196:J1196"/>
    <mergeCell ref="L1196:N1196"/>
    <mergeCell ref="L1192:N1192"/>
    <mergeCell ref="I1193:J1193"/>
    <mergeCell ref="L1193:N1193"/>
    <mergeCell ref="I1194:J1194"/>
    <mergeCell ref="L1194:N1194"/>
    <mergeCell ref="C1189:G1189"/>
    <mergeCell ref="I1189:J1189"/>
    <mergeCell ref="L1189:N1189"/>
    <mergeCell ref="D1190:G1190"/>
    <mergeCell ref="I1190:J1190"/>
    <mergeCell ref="L1190:N1190"/>
    <mergeCell ref="D1187:G1187"/>
    <mergeCell ref="I1187:J1187"/>
    <mergeCell ref="L1187:N1187"/>
    <mergeCell ref="D1188:I1188"/>
    <mergeCell ref="L1188:N1188"/>
    <mergeCell ref="D1185:G1186"/>
    <mergeCell ref="H1185:H1186"/>
    <mergeCell ref="I1185:J1185"/>
    <mergeCell ref="L1185:N1185"/>
    <mergeCell ref="I1186:J1186"/>
    <mergeCell ref="L1186:N1186"/>
    <mergeCell ref="C1183:G1183"/>
    <mergeCell ref="I1183:J1183"/>
    <mergeCell ref="L1183:N1183"/>
    <mergeCell ref="D1184:G1184"/>
    <mergeCell ref="I1184:J1184"/>
    <mergeCell ref="L1184:N1184"/>
    <mergeCell ref="D1181:G1181"/>
    <mergeCell ref="I1181:J1181"/>
    <mergeCell ref="L1181:N1181"/>
    <mergeCell ref="D1182:I1182"/>
    <mergeCell ref="L1182:N1182"/>
    <mergeCell ref="D1179:G1179"/>
    <mergeCell ref="I1179:J1179"/>
    <mergeCell ref="L1179:N1179"/>
    <mergeCell ref="D1180:G1180"/>
    <mergeCell ref="I1180:J1180"/>
    <mergeCell ref="L1180:N1180"/>
    <mergeCell ref="L1176:N1177"/>
    <mergeCell ref="I1177:J1177"/>
    <mergeCell ref="C1178:G1178"/>
    <mergeCell ref="I1178:J1178"/>
    <mergeCell ref="L1178:N1178"/>
    <mergeCell ref="C1175:E1175"/>
    <mergeCell ref="C1176:G1177"/>
    <mergeCell ref="H1176:H1177"/>
    <mergeCell ref="I1176:K1176"/>
    <mergeCell ref="C1171:G1173"/>
    <mergeCell ref="H1171:H1173"/>
    <mergeCell ref="I1171:J1171"/>
    <mergeCell ref="L1171:N1171"/>
    <mergeCell ref="I1172:J1172"/>
    <mergeCell ref="L1172:N1172"/>
    <mergeCell ref="I1173:J1173"/>
    <mergeCell ref="L1173:N1173"/>
    <mergeCell ref="C1168:G1170"/>
    <mergeCell ref="H1168:H1170"/>
    <mergeCell ref="I1168:J1168"/>
    <mergeCell ref="L1168:N1168"/>
    <mergeCell ref="I1169:J1169"/>
    <mergeCell ref="L1169:N1169"/>
    <mergeCell ref="I1170:J1170"/>
    <mergeCell ref="L1170:N1170"/>
    <mergeCell ref="L1163:N1164"/>
    <mergeCell ref="I1164:J1164"/>
    <mergeCell ref="C1165:G1167"/>
    <mergeCell ref="H1165:H1167"/>
    <mergeCell ref="I1165:J1165"/>
    <mergeCell ref="L1165:N1165"/>
    <mergeCell ref="I1166:J1166"/>
    <mergeCell ref="L1166:N1166"/>
    <mergeCell ref="I1167:J1167"/>
    <mergeCell ref="L1167:N1167"/>
    <mergeCell ref="C1162:E1162"/>
    <mergeCell ref="C1163:G1164"/>
    <mergeCell ref="H1163:H1164"/>
    <mergeCell ref="I1163:K1163"/>
    <mergeCell ref="C1158:D1159"/>
    <mergeCell ref="E1158:N1158"/>
    <mergeCell ref="E1159:N1159"/>
    <mergeCell ref="B1161:D1161"/>
    <mergeCell ref="B1154:N1154"/>
    <mergeCell ref="B1156:D1156"/>
    <mergeCell ref="C1157:D1157"/>
    <mergeCell ref="E1157:N1157"/>
    <mergeCell ref="B1148:N1148"/>
    <mergeCell ref="B1149:N1149"/>
    <mergeCell ref="K1151:M1151"/>
    <mergeCell ref="K1152:N1152"/>
    <mergeCell ref="B1145:N1145"/>
    <mergeCell ref="B1146:N1146"/>
    <mergeCell ref="B1147:C1147"/>
    <mergeCell ref="D1147:I1147"/>
    <mergeCell ref="K1147:N1147"/>
    <mergeCell ref="L1139:N1139"/>
    <mergeCell ref="B1141:D1141"/>
    <mergeCell ref="B1142:N1142"/>
    <mergeCell ref="B1143:N1143"/>
    <mergeCell ref="C1137:H1137"/>
    <mergeCell ref="I1137:J1137"/>
    <mergeCell ref="L1137:N1137"/>
    <mergeCell ref="C1138:H1138"/>
    <mergeCell ref="I1138:J1138"/>
    <mergeCell ref="L1138:N1138"/>
    <mergeCell ref="C1135:H1135"/>
    <mergeCell ref="I1135:J1135"/>
    <mergeCell ref="L1135:N1135"/>
    <mergeCell ref="C1136:H1136"/>
    <mergeCell ref="I1136:J1136"/>
    <mergeCell ref="L1136:N1136"/>
    <mergeCell ref="C1133:H1134"/>
    <mergeCell ref="I1133:K1133"/>
    <mergeCell ref="L1133:N1134"/>
    <mergeCell ref="I1134:J1134"/>
    <mergeCell ref="L1123:N1123"/>
    <mergeCell ref="I1124:J1124"/>
    <mergeCell ref="L1124:N1124"/>
    <mergeCell ref="C1132:H1132"/>
    <mergeCell ref="C1128:H1128"/>
    <mergeCell ref="L1128:N1128"/>
    <mergeCell ref="C1130:F1130"/>
    <mergeCell ref="G1130:N1130"/>
    <mergeCell ref="L1125:N1125"/>
    <mergeCell ref="I1126:J1126"/>
    <mergeCell ref="L1126:N1126"/>
    <mergeCell ref="L1127:N1127"/>
    <mergeCell ref="I1127:J1127"/>
    <mergeCell ref="C1120:E1120"/>
    <mergeCell ref="C1121:H1122"/>
    <mergeCell ref="I1121:K1121"/>
    <mergeCell ref="I1125:J1125"/>
    <mergeCell ref="C1123:H1127"/>
    <mergeCell ref="I1123:J1123"/>
    <mergeCell ref="L1121:N1122"/>
    <mergeCell ref="I1122:J1122"/>
    <mergeCell ref="C1115:G1117"/>
    <mergeCell ref="H1115:H1117"/>
    <mergeCell ref="I1115:J1115"/>
    <mergeCell ref="L1115:N1115"/>
    <mergeCell ref="I1116:J1116"/>
    <mergeCell ref="L1116:N1116"/>
    <mergeCell ref="I1117:J1117"/>
    <mergeCell ref="L1117:N1117"/>
    <mergeCell ref="C1112:G1114"/>
    <mergeCell ref="H1112:H1114"/>
    <mergeCell ref="I1112:J1112"/>
    <mergeCell ref="L1112:N1112"/>
    <mergeCell ref="I1113:J1113"/>
    <mergeCell ref="L1113:N1113"/>
    <mergeCell ref="I1114:J1114"/>
    <mergeCell ref="L1114:N1114"/>
    <mergeCell ref="D1110:G1110"/>
    <mergeCell ref="I1110:J1110"/>
    <mergeCell ref="L1110:N1110"/>
    <mergeCell ref="D1111:I1111"/>
    <mergeCell ref="L1111:N1111"/>
    <mergeCell ref="D1107:G1107"/>
    <mergeCell ref="I1107:J1107"/>
    <mergeCell ref="L1107:N1107"/>
    <mergeCell ref="D1108:G1109"/>
    <mergeCell ref="H1108:H1109"/>
    <mergeCell ref="I1108:J1108"/>
    <mergeCell ref="L1108:N1108"/>
    <mergeCell ref="I1109:J1109"/>
    <mergeCell ref="L1109:N1109"/>
    <mergeCell ref="D1105:I1105"/>
    <mergeCell ref="L1105:N1105"/>
    <mergeCell ref="C1106:G1106"/>
    <mergeCell ref="I1106:J1106"/>
    <mergeCell ref="L1106:N1106"/>
    <mergeCell ref="D1103:G1103"/>
    <mergeCell ref="I1103:J1103"/>
    <mergeCell ref="L1103:N1103"/>
    <mergeCell ref="D1104:G1104"/>
    <mergeCell ref="I1104:J1104"/>
    <mergeCell ref="L1104:N1104"/>
    <mergeCell ref="I1101:J1101"/>
    <mergeCell ref="L1101:N1101"/>
    <mergeCell ref="D1102:G1102"/>
    <mergeCell ref="I1102:J1102"/>
    <mergeCell ref="L1102:N1102"/>
    <mergeCell ref="D1093:G1101"/>
    <mergeCell ref="H1093:H1101"/>
    <mergeCell ref="I1093:J1093"/>
    <mergeCell ref="L1093:N1093"/>
    <mergeCell ref="I1094:J1094"/>
    <mergeCell ref="I1099:J1099"/>
    <mergeCell ref="L1099:N1099"/>
    <mergeCell ref="I1100:J1100"/>
    <mergeCell ref="L1100:N1100"/>
    <mergeCell ref="I1097:J1097"/>
    <mergeCell ref="L1097:N1097"/>
    <mergeCell ref="I1098:J1098"/>
    <mergeCell ref="L1098:N1098"/>
    <mergeCell ref="L1094:N1094"/>
    <mergeCell ref="I1095:J1095"/>
    <mergeCell ref="L1095:N1095"/>
    <mergeCell ref="I1096:J1096"/>
    <mergeCell ref="L1096:N1096"/>
    <mergeCell ref="C1091:G1091"/>
    <mergeCell ref="I1091:J1091"/>
    <mergeCell ref="L1091:N1091"/>
    <mergeCell ref="D1092:G1092"/>
    <mergeCell ref="I1092:J1092"/>
    <mergeCell ref="L1092:N1092"/>
    <mergeCell ref="D1089:G1089"/>
    <mergeCell ref="I1089:J1089"/>
    <mergeCell ref="L1089:N1089"/>
    <mergeCell ref="D1090:I1090"/>
    <mergeCell ref="L1090:N1090"/>
    <mergeCell ref="D1087:G1088"/>
    <mergeCell ref="H1087:H1088"/>
    <mergeCell ref="I1087:J1087"/>
    <mergeCell ref="L1087:N1087"/>
    <mergeCell ref="I1088:J1088"/>
    <mergeCell ref="L1088:N1088"/>
    <mergeCell ref="C1085:G1085"/>
    <mergeCell ref="I1085:J1085"/>
    <mergeCell ref="L1085:N1085"/>
    <mergeCell ref="D1086:G1086"/>
    <mergeCell ref="I1086:J1086"/>
    <mergeCell ref="L1086:N1086"/>
    <mergeCell ref="D1083:G1083"/>
    <mergeCell ref="I1083:J1083"/>
    <mergeCell ref="L1083:N1083"/>
    <mergeCell ref="D1084:I1084"/>
    <mergeCell ref="L1084:N1084"/>
    <mergeCell ref="D1081:G1081"/>
    <mergeCell ref="I1081:J1081"/>
    <mergeCell ref="L1081:N1081"/>
    <mergeCell ref="D1082:G1082"/>
    <mergeCell ref="I1082:J1082"/>
    <mergeCell ref="L1082:N1082"/>
    <mergeCell ref="L1078:N1079"/>
    <mergeCell ref="I1079:J1079"/>
    <mergeCell ref="C1080:G1080"/>
    <mergeCell ref="I1080:J1080"/>
    <mergeCell ref="L1080:N1080"/>
    <mergeCell ref="C1077:E1077"/>
    <mergeCell ref="C1078:G1079"/>
    <mergeCell ref="H1078:H1079"/>
    <mergeCell ref="I1078:K1078"/>
    <mergeCell ref="C1073:G1075"/>
    <mergeCell ref="H1073:H1075"/>
    <mergeCell ref="I1073:J1073"/>
    <mergeCell ref="L1073:N1073"/>
    <mergeCell ref="I1074:J1074"/>
    <mergeCell ref="L1074:N1074"/>
    <mergeCell ref="I1075:J1075"/>
    <mergeCell ref="L1075:N1075"/>
    <mergeCell ref="C1070:G1072"/>
    <mergeCell ref="H1070:H1072"/>
    <mergeCell ref="I1070:J1070"/>
    <mergeCell ref="L1070:N1070"/>
    <mergeCell ref="I1071:J1071"/>
    <mergeCell ref="L1071:N1071"/>
    <mergeCell ref="I1072:J1072"/>
    <mergeCell ref="L1072:N1072"/>
    <mergeCell ref="C1067:G1069"/>
    <mergeCell ref="H1067:H1069"/>
    <mergeCell ref="I1067:J1067"/>
    <mergeCell ref="L1067:N1067"/>
    <mergeCell ref="I1068:J1068"/>
    <mergeCell ref="L1068:N1068"/>
    <mergeCell ref="I1069:J1069"/>
    <mergeCell ref="L1069:N1069"/>
    <mergeCell ref="L1062:N1063"/>
    <mergeCell ref="I1063:J1063"/>
    <mergeCell ref="C1064:G1066"/>
    <mergeCell ref="H1064:H1066"/>
    <mergeCell ref="I1064:J1064"/>
    <mergeCell ref="L1064:N1064"/>
    <mergeCell ref="I1065:J1065"/>
    <mergeCell ref="L1065:N1065"/>
    <mergeCell ref="I1066:J1066"/>
    <mergeCell ref="L1066:N1066"/>
    <mergeCell ref="C1061:E1061"/>
    <mergeCell ref="C1062:G1063"/>
    <mergeCell ref="H1062:H1063"/>
    <mergeCell ref="I1062:K1062"/>
    <mergeCell ref="C1057:D1058"/>
    <mergeCell ref="E1057:N1057"/>
    <mergeCell ref="E1058:N1058"/>
    <mergeCell ref="B1060:D1060"/>
    <mergeCell ref="B1053:N1053"/>
    <mergeCell ref="B1055:D1055"/>
    <mergeCell ref="C1056:D1056"/>
    <mergeCell ref="E1056:N1056"/>
    <mergeCell ref="B1047:N1047"/>
    <mergeCell ref="B1048:N1048"/>
    <mergeCell ref="K1050:M1050"/>
    <mergeCell ref="K1051:N1051"/>
    <mergeCell ref="B1044:N1044"/>
    <mergeCell ref="B1045:N1045"/>
    <mergeCell ref="B1046:C1046"/>
    <mergeCell ref="D1046:I1046"/>
    <mergeCell ref="K1046:N1046"/>
    <mergeCell ref="L1038:N1038"/>
    <mergeCell ref="B1040:D1040"/>
    <mergeCell ref="B1041:N1041"/>
    <mergeCell ref="B1042:N1042"/>
    <mergeCell ref="C1036:H1036"/>
    <mergeCell ref="I1036:J1036"/>
    <mergeCell ref="L1036:N1036"/>
    <mergeCell ref="C1037:H1037"/>
    <mergeCell ref="I1037:J1037"/>
    <mergeCell ref="L1037:N1037"/>
    <mergeCell ref="C1034:H1034"/>
    <mergeCell ref="I1034:J1034"/>
    <mergeCell ref="L1034:N1034"/>
    <mergeCell ref="C1035:H1035"/>
    <mergeCell ref="I1035:J1035"/>
    <mergeCell ref="L1035:N1035"/>
    <mergeCell ref="C1032:H1033"/>
    <mergeCell ref="I1032:K1032"/>
    <mergeCell ref="L1032:N1033"/>
    <mergeCell ref="I1033:J1033"/>
    <mergeCell ref="L1022:N1022"/>
    <mergeCell ref="I1023:J1023"/>
    <mergeCell ref="L1023:N1023"/>
    <mergeCell ref="C1031:H1031"/>
    <mergeCell ref="C1027:H1027"/>
    <mergeCell ref="L1027:N1027"/>
    <mergeCell ref="C1029:F1029"/>
    <mergeCell ref="G1029:N1029"/>
    <mergeCell ref="L1024:N1024"/>
    <mergeCell ref="I1025:J1025"/>
    <mergeCell ref="L1025:N1025"/>
    <mergeCell ref="L1026:N1026"/>
    <mergeCell ref="I1026:J1026"/>
    <mergeCell ref="C1019:E1019"/>
    <mergeCell ref="C1020:H1021"/>
    <mergeCell ref="I1020:K1020"/>
    <mergeCell ref="I1024:J1024"/>
    <mergeCell ref="C1022:H1026"/>
    <mergeCell ref="I1022:J1022"/>
    <mergeCell ref="L1020:N1021"/>
    <mergeCell ref="I1021:J1021"/>
    <mergeCell ref="C1014:G1016"/>
    <mergeCell ref="H1014:H1016"/>
    <mergeCell ref="I1014:J1014"/>
    <mergeCell ref="L1014:N1014"/>
    <mergeCell ref="I1015:J1015"/>
    <mergeCell ref="L1015:N1015"/>
    <mergeCell ref="I1016:J1016"/>
    <mergeCell ref="L1016:N1016"/>
    <mergeCell ref="C1011:G1013"/>
    <mergeCell ref="H1011:H1013"/>
    <mergeCell ref="I1011:J1011"/>
    <mergeCell ref="L1011:N1011"/>
    <mergeCell ref="I1012:J1012"/>
    <mergeCell ref="L1012:N1012"/>
    <mergeCell ref="I1013:J1013"/>
    <mergeCell ref="L1013:N1013"/>
    <mergeCell ref="D1009:G1009"/>
    <mergeCell ref="I1009:J1009"/>
    <mergeCell ref="L1009:N1009"/>
    <mergeCell ref="D1010:I1010"/>
    <mergeCell ref="L1010:N1010"/>
    <mergeCell ref="D1006:G1006"/>
    <mergeCell ref="I1006:J1006"/>
    <mergeCell ref="L1006:N1006"/>
    <mergeCell ref="D1007:G1008"/>
    <mergeCell ref="H1007:H1008"/>
    <mergeCell ref="I1007:J1007"/>
    <mergeCell ref="L1007:N1007"/>
    <mergeCell ref="I1008:J1008"/>
    <mergeCell ref="L1008:N1008"/>
    <mergeCell ref="D1004:I1004"/>
    <mergeCell ref="L1004:N1004"/>
    <mergeCell ref="C1005:G1005"/>
    <mergeCell ref="I1005:J1005"/>
    <mergeCell ref="L1005:N1005"/>
    <mergeCell ref="D1002:G1002"/>
    <mergeCell ref="I1002:J1002"/>
    <mergeCell ref="L1002:N1002"/>
    <mergeCell ref="D1003:G1003"/>
    <mergeCell ref="I1003:J1003"/>
    <mergeCell ref="L1003:N1003"/>
    <mergeCell ref="I1000:J1000"/>
    <mergeCell ref="L1000:N1000"/>
    <mergeCell ref="D1001:G1001"/>
    <mergeCell ref="I1001:J1001"/>
    <mergeCell ref="L1001:N1001"/>
    <mergeCell ref="D992:G1000"/>
    <mergeCell ref="H992:H1000"/>
    <mergeCell ref="I992:J992"/>
    <mergeCell ref="L992:N992"/>
    <mergeCell ref="I993:J993"/>
    <mergeCell ref="I998:J998"/>
    <mergeCell ref="L998:N998"/>
    <mergeCell ref="I999:J999"/>
    <mergeCell ref="L999:N999"/>
    <mergeCell ref="I996:J996"/>
    <mergeCell ref="L996:N996"/>
    <mergeCell ref="I997:J997"/>
    <mergeCell ref="L997:N997"/>
    <mergeCell ref="L993:N993"/>
    <mergeCell ref="I994:J994"/>
    <mergeCell ref="L994:N994"/>
    <mergeCell ref="I995:J995"/>
    <mergeCell ref="L995:N995"/>
    <mergeCell ref="C990:G990"/>
    <mergeCell ref="I990:J990"/>
    <mergeCell ref="L990:N990"/>
    <mergeCell ref="D991:G991"/>
    <mergeCell ref="I991:J991"/>
    <mergeCell ref="L991:N991"/>
    <mergeCell ref="D988:G988"/>
    <mergeCell ref="I988:J988"/>
    <mergeCell ref="L988:N988"/>
    <mergeCell ref="D989:I989"/>
    <mergeCell ref="L989:N989"/>
    <mergeCell ref="D986:G987"/>
    <mergeCell ref="H986:H987"/>
    <mergeCell ref="I986:J986"/>
    <mergeCell ref="L986:N986"/>
    <mergeCell ref="I987:J987"/>
    <mergeCell ref="L987:N987"/>
    <mergeCell ref="C984:G984"/>
    <mergeCell ref="I984:J984"/>
    <mergeCell ref="L984:N984"/>
    <mergeCell ref="D985:G985"/>
    <mergeCell ref="I985:J985"/>
    <mergeCell ref="L985:N985"/>
    <mergeCell ref="D982:G982"/>
    <mergeCell ref="I982:J982"/>
    <mergeCell ref="L982:N982"/>
    <mergeCell ref="D983:I983"/>
    <mergeCell ref="L983:N983"/>
    <mergeCell ref="D980:G980"/>
    <mergeCell ref="I980:J980"/>
    <mergeCell ref="L980:N980"/>
    <mergeCell ref="D981:G981"/>
    <mergeCell ref="I981:J981"/>
    <mergeCell ref="L981:N981"/>
    <mergeCell ref="L977:N978"/>
    <mergeCell ref="I978:J978"/>
    <mergeCell ref="C979:G979"/>
    <mergeCell ref="I979:J979"/>
    <mergeCell ref="L979:N979"/>
    <mergeCell ref="C976:E976"/>
    <mergeCell ref="C977:G978"/>
    <mergeCell ref="H977:H978"/>
    <mergeCell ref="I977:K977"/>
    <mergeCell ref="C972:G974"/>
    <mergeCell ref="H972:H974"/>
    <mergeCell ref="I972:J972"/>
    <mergeCell ref="L972:N972"/>
    <mergeCell ref="I973:J973"/>
    <mergeCell ref="L973:N973"/>
    <mergeCell ref="I974:J974"/>
    <mergeCell ref="L974:N974"/>
    <mergeCell ref="C969:G971"/>
    <mergeCell ref="H969:H971"/>
    <mergeCell ref="I969:J969"/>
    <mergeCell ref="L969:N969"/>
    <mergeCell ref="I970:J970"/>
    <mergeCell ref="L970:N970"/>
    <mergeCell ref="I971:J971"/>
    <mergeCell ref="L971:N971"/>
    <mergeCell ref="C966:G968"/>
    <mergeCell ref="H966:H968"/>
    <mergeCell ref="I966:J966"/>
    <mergeCell ref="L966:N966"/>
    <mergeCell ref="I967:J967"/>
    <mergeCell ref="L967:N967"/>
    <mergeCell ref="I968:J968"/>
    <mergeCell ref="L968:N968"/>
    <mergeCell ref="C963:G965"/>
    <mergeCell ref="H963:H965"/>
    <mergeCell ref="I963:J963"/>
    <mergeCell ref="L963:N963"/>
    <mergeCell ref="I964:J964"/>
    <mergeCell ref="L964:N964"/>
    <mergeCell ref="I965:J965"/>
    <mergeCell ref="L965:N965"/>
    <mergeCell ref="L958:N959"/>
    <mergeCell ref="I959:J959"/>
    <mergeCell ref="C960:G962"/>
    <mergeCell ref="H960:H962"/>
    <mergeCell ref="I960:J960"/>
    <mergeCell ref="L960:N960"/>
    <mergeCell ref="I961:J961"/>
    <mergeCell ref="L961:N961"/>
    <mergeCell ref="I962:J962"/>
    <mergeCell ref="L962:N962"/>
    <mergeCell ref="C957:E957"/>
    <mergeCell ref="C958:G959"/>
    <mergeCell ref="H958:H959"/>
    <mergeCell ref="I958:K958"/>
    <mergeCell ref="C953:D954"/>
    <mergeCell ref="E953:N953"/>
    <mergeCell ref="E954:N954"/>
    <mergeCell ref="B956:D956"/>
    <mergeCell ref="B949:N949"/>
    <mergeCell ref="B951:D951"/>
    <mergeCell ref="C952:D952"/>
    <mergeCell ref="E952:N952"/>
    <mergeCell ref="B943:N943"/>
    <mergeCell ref="B944:N944"/>
    <mergeCell ref="K946:M946"/>
    <mergeCell ref="K947:N947"/>
    <mergeCell ref="B940:N940"/>
    <mergeCell ref="B941:N941"/>
    <mergeCell ref="B942:C942"/>
    <mergeCell ref="D942:I942"/>
    <mergeCell ref="K942:N942"/>
    <mergeCell ref="L934:N934"/>
    <mergeCell ref="B936:D936"/>
    <mergeCell ref="B937:N937"/>
    <mergeCell ref="B938:N938"/>
    <mergeCell ref="C932:H932"/>
    <mergeCell ref="I932:J932"/>
    <mergeCell ref="L932:N932"/>
    <mergeCell ref="C933:H933"/>
    <mergeCell ref="I933:J933"/>
    <mergeCell ref="L933:N933"/>
    <mergeCell ref="C930:H930"/>
    <mergeCell ref="I930:J930"/>
    <mergeCell ref="L930:N930"/>
    <mergeCell ref="C931:H931"/>
    <mergeCell ref="I931:J931"/>
    <mergeCell ref="L931:N931"/>
    <mergeCell ref="C928:H929"/>
    <mergeCell ref="I928:K928"/>
    <mergeCell ref="L928:N929"/>
    <mergeCell ref="I929:J929"/>
    <mergeCell ref="L918:N918"/>
    <mergeCell ref="I919:J919"/>
    <mergeCell ref="L919:N919"/>
    <mergeCell ref="C927:H927"/>
    <mergeCell ref="C923:H923"/>
    <mergeCell ref="L923:N923"/>
    <mergeCell ref="C925:F925"/>
    <mergeCell ref="G925:N925"/>
    <mergeCell ref="L920:N920"/>
    <mergeCell ref="I921:J921"/>
    <mergeCell ref="L921:N921"/>
    <mergeCell ref="L922:N922"/>
    <mergeCell ref="I922:J922"/>
    <mergeCell ref="C915:E915"/>
    <mergeCell ref="C916:H917"/>
    <mergeCell ref="I916:K916"/>
    <mergeCell ref="I920:J920"/>
    <mergeCell ref="C918:H922"/>
    <mergeCell ref="I918:J918"/>
    <mergeCell ref="L916:N917"/>
    <mergeCell ref="I917:J917"/>
    <mergeCell ref="C910:G912"/>
    <mergeCell ref="H910:H912"/>
    <mergeCell ref="I910:J910"/>
    <mergeCell ref="L910:N910"/>
    <mergeCell ref="I911:J911"/>
    <mergeCell ref="L911:N911"/>
    <mergeCell ref="I912:J912"/>
    <mergeCell ref="L912:N912"/>
    <mergeCell ref="C907:G909"/>
    <mergeCell ref="H907:H909"/>
    <mergeCell ref="I907:J907"/>
    <mergeCell ref="L907:N907"/>
    <mergeCell ref="I908:J908"/>
    <mergeCell ref="L908:N908"/>
    <mergeCell ref="I909:J909"/>
    <mergeCell ref="L909:N909"/>
    <mergeCell ref="D905:G905"/>
    <mergeCell ref="I905:J905"/>
    <mergeCell ref="L905:N905"/>
    <mergeCell ref="D906:I906"/>
    <mergeCell ref="L906:N906"/>
    <mergeCell ref="D902:G902"/>
    <mergeCell ref="I902:J902"/>
    <mergeCell ref="L902:N902"/>
    <mergeCell ref="D903:G904"/>
    <mergeCell ref="H903:H904"/>
    <mergeCell ref="I903:J903"/>
    <mergeCell ref="L903:N903"/>
    <mergeCell ref="I904:J904"/>
    <mergeCell ref="L904:N904"/>
    <mergeCell ref="D900:I900"/>
    <mergeCell ref="L900:N900"/>
    <mergeCell ref="C901:G901"/>
    <mergeCell ref="I901:J901"/>
    <mergeCell ref="L901:N901"/>
    <mergeCell ref="D898:G898"/>
    <mergeCell ref="I898:J898"/>
    <mergeCell ref="L898:N898"/>
    <mergeCell ref="D899:G899"/>
    <mergeCell ref="I899:J899"/>
    <mergeCell ref="L899:N899"/>
    <mergeCell ref="I896:J896"/>
    <mergeCell ref="L896:N896"/>
    <mergeCell ref="D897:G897"/>
    <mergeCell ref="I897:J897"/>
    <mergeCell ref="L897:N897"/>
    <mergeCell ref="D888:G896"/>
    <mergeCell ref="H888:H896"/>
    <mergeCell ref="I888:J888"/>
    <mergeCell ref="L888:N888"/>
    <mergeCell ref="I889:J889"/>
    <mergeCell ref="I894:J894"/>
    <mergeCell ref="L894:N894"/>
    <mergeCell ref="I895:J895"/>
    <mergeCell ref="L895:N895"/>
    <mergeCell ref="I892:J892"/>
    <mergeCell ref="L892:N892"/>
    <mergeCell ref="I893:J893"/>
    <mergeCell ref="L893:N893"/>
    <mergeCell ref="L889:N889"/>
    <mergeCell ref="I890:J890"/>
    <mergeCell ref="L890:N890"/>
    <mergeCell ref="I891:J891"/>
    <mergeCell ref="L891:N891"/>
    <mergeCell ref="C886:G886"/>
    <mergeCell ref="I886:J886"/>
    <mergeCell ref="L886:N886"/>
    <mergeCell ref="D887:G887"/>
    <mergeCell ref="I887:J887"/>
    <mergeCell ref="L887:N887"/>
    <mergeCell ref="D884:G884"/>
    <mergeCell ref="I884:J884"/>
    <mergeCell ref="L884:N884"/>
    <mergeCell ref="D885:I885"/>
    <mergeCell ref="L885:N885"/>
    <mergeCell ref="D882:G883"/>
    <mergeCell ref="H882:H883"/>
    <mergeCell ref="I882:J882"/>
    <mergeCell ref="L882:N882"/>
    <mergeCell ref="I883:J883"/>
    <mergeCell ref="L883:N883"/>
    <mergeCell ref="C880:G880"/>
    <mergeCell ref="I880:J880"/>
    <mergeCell ref="L880:N880"/>
    <mergeCell ref="D881:G881"/>
    <mergeCell ref="I881:J881"/>
    <mergeCell ref="L881:N881"/>
    <mergeCell ref="D878:G878"/>
    <mergeCell ref="I878:J878"/>
    <mergeCell ref="L878:N878"/>
    <mergeCell ref="D879:I879"/>
    <mergeCell ref="L879:N879"/>
    <mergeCell ref="D876:G876"/>
    <mergeCell ref="I876:J876"/>
    <mergeCell ref="L876:N876"/>
    <mergeCell ref="D877:G877"/>
    <mergeCell ref="I877:J877"/>
    <mergeCell ref="L877:N877"/>
    <mergeCell ref="L873:N874"/>
    <mergeCell ref="I874:J874"/>
    <mergeCell ref="C875:G875"/>
    <mergeCell ref="I875:J875"/>
    <mergeCell ref="L875:N875"/>
    <mergeCell ref="C872:E872"/>
    <mergeCell ref="C873:G874"/>
    <mergeCell ref="H873:H874"/>
    <mergeCell ref="I873:K873"/>
    <mergeCell ref="C868:G870"/>
    <mergeCell ref="H868:H870"/>
    <mergeCell ref="I868:J868"/>
    <mergeCell ref="L868:N868"/>
    <mergeCell ref="I869:J869"/>
    <mergeCell ref="L869:N869"/>
    <mergeCell ref="I870:J870"/>
    <mergeCell ref="L870:N870"/>
    <mergeCell ref="C865:G867"/>
    <mergeCell ref="H865:H867"/>
    <mergeCell ref="I865:J865"/>
    <mergeCell ref="L865:N865"/>
    <mergeCell ref="I866:J866"/>
    <mergeCell ref="L866:N866"/>
    <mergeCell ref="I867:J867"/>
    <mergeCell ref="L867:N867"/>
    <mergeCell ref="C862:G864"/>
    <mergeCell ref="H862:H864"/>
    <mergeCell ref="I862:J862"/>
    <mergeCell ref="L862:N862"/>
    <mergeCell ref="I863:J863"/>
    <mergeCell ref="L863:N863"/>
    <mergeCell ref="I864:J864"/>
    <mergeCell ref="L864:N864"/>
    <mergeCell ref="C859:G861"/>
    <mergeCell ref="H859:H861"/>
    <mergeCell ref="I859:J859"/>
    <mergeCell ref="L859:N859"/>
    <mergeCell ref="I860:J860"/>
    <mergeCell ref="L860:N860"/>
    <mergeCell ref="I861:J861"/>
    <mergeCell ref="L861:N861"/>
    <mergeCell ref="C856:G858"/>
    <mergeCell ref="H856:H858"/>
    <mergeCell ref="I856:J856"/>
    <mergeCell ref="L856:N856"/>
    <mergeCell ref="I857:J857"/>
    <mergeCell ref="L857:N857"/>
    <mergeCell ref="I858:J858"/>
    <mergeCell ref="L858:N858"/>
    <mergeCell ref="L851:N852"/>
    <mergeCell ref="I852:J852"/>
    <mergeCell ref="C853:G855"/>
    <mergeCell ref="H853:H855"/>
    <mergeCell ref="I853:J853"/>
    <mergeCell ref="L853:N853"/>
    <mergeCell ref="I854:J854"/>
    <mergeCell ref="L854:N854"/>
    <mergeCell ref="I855:J855"/>
    <mergeCell ref="L855:N855"/>
    <mergeCell ref="C850:E850"/>
    <mergeCell ref="C851:G852"/>
    <mergeCell ref="H851:H852"/>
    <mergeCell ref="I851:K851"/>
    <mergeCell ref="C846:D847"/>
    <mergeCell ref="E846:N846"/>
    <mergeCell ref="E847:N847"/>
    <mergeCell ref="B849:D849"/>
    <mergeCell ref="B842:N842"/>
    <mergeCell ref="B844:D844"/>
    <mergeCell ref="C845:D845"/>
    <mergeCell ref="E845:N845"/>
    <mergeCell ref="B836:N836"/>
    <mergeCell ref="B837:N837"/>
    <mergeCell ref="K839:M839"/>
    <mergeCell ref="K840:N840"/>
    <mergeCell ref="B833:N833"/>
    <mergeCell ref="B834:N834"/>
    <mergeCell ref="B835:C835"/>
    <mergeCell ref="D835:I835"/>
    <mergeCell ref="K835:N835"/>
    <mergeCell ref="L827:N827"/>
    <mergeCell ref="B829:D829"/>
    <mergeCell ref="B830:N830"/>
    <mergeCell ref="B831:N831"/>
    <mergeCell ref="C825:H825"/>
    <mergeCell ref="I825:J825"/>
    <mergeCell ref="L825:N825"/>
    <mergeCell ref="C826:H826"/>
    <mergeCell ref="I826:J826"/>
    <mergeCell ref="L826:N826"/>
    <mergeCell ref="C823:H823"/>
    <mergeCell ref="I823:J823"/>
    <mergeCell ref="L823:N823"/>
    <mergeCell ref="C824:H824"/>
    <mergeCell ref="I824:J824"/>
    <mergeCell ref="L824:N824"/>
    <mergeCell ref="C821:H822"/>
    <mergeCell ref="I821:K821"/>
    <mergeCell ref="L821:N822"/>
    <mergeCell ref="I822:J822"/>
    <mergeCell ref="L811:N811"/>
    <mergeCell ref="I812:J812"/>
    <mergeCell ref="L812:N812"/>
    <mergeCell ref="C820:H820"/>
    <mergeCell ref="C816:H816"/>
    <mergeCell ref="L816:N816"/>
    <mergeCell ref="C818:F818"/>
    <mergeCell ref="G818:N818"/>
    <mergeCell ref="L813:N813"/>
    <mergeCell ref="I814:J814"/>
    <mergeCell ref="L814:N814"/>
    <mergeCell ref="L815:N815"/>
    <mergeCell ref="I815:J815"/>
    <mergeCell ref="C808:E808"/>
    <mergeCell ref="C809:H810"/>
    <mergeCell ref="I809:K809"/>
    <mergeCell ref="I813:J813"/>
    <mergeCell ref="C811:H815"/>
    <mergeCell ref="I811:J811"/>
    <mergeCell ref="L809:N810"/>
    <mergeCell ref="I810:J810"/>
    <mergeCell ref="C803:G805"/>
    <mergeCell ref="H803:H805"/>
    <mergeCell ref="I803:J803"/>
    <mergeCell ref="L803:N803"/>
    <mergeCell ref="I804:J804"/>
    <mergeCell ref="L804:N804"/>
    <mergeCell ref="I805:J805"/>
    <mergeCell ref="L805:N805"/>
    <mergeCell ref="C800:G802"/>
    <mergeCell ref="H800:H802"/>
    <mergeCell ref="I800:J800"/>
    <mergeCell ref="L800:N800"/>
    <mergeCell ref="I801:J801"/>
    <mergeCell ref="L801:N801"/>
    <mergeCell ref="I802:J802"/>
    <mergeCell ref="L802:N802"/>
    <mergeCell ref="D798:G798"/>
    <mergeCell ref="I798:J798"/>
    <mergeCell ref="L798:N798"/>
    <mergeCell ref="D799:I799"/>
    <mergeCell ref="L799:N799"/>
    <mergeCell ref="D795:G795"/>
    <mergeCell ref="I795:J795"/>
    <mergeCell ref="L795:N795"/>
    <mergeCell ref="D796:G797"/>
    <mergeCell ref="H796:H797"/>
    <mergeCell ref="I796:J796"/>
    <mergeCell ref="L796:N796"/>
    <mergeCell ref="I797:J797"/>
    <mergeCell ref="L797:N797"/>
    <mergeCell ref="D793:I793"/>
    <mergeCell ref="L793:N793"/>
    <mergeCell ref="C794:G794"/>
    <mergeCell ref="I794:J794"/>
    <mergeCell ref="L794:N794"/>
    <mergeCell ref="D791:G791"/>
    <mergeCell ref="I791:J791"/>
    <mergeCell ref="L791:N791"/>
    <mergeCell ref="D792:G792"/>
    <mergeCell ref="I792:J792"/>
    <mergeCell ref="L792:N792"/>
    <mergeCell ref="I789:J789"/>
    <mergeCell ref="L789:N789"/>
    <mergeCell ref="D790:G790"/>
    <mergeCell ref="I790:J790"/>
    <mergeCell ref="L790:N790"/>
    <mergeCell ref="D781:G789"/>
    <mergeCell ref="H781:H789"/>
    <mergeCell ref="I781:J781"/>
    <mergeCell ref="L781:N781"/>
    <mergeCell ref="I782:J782"/>
    <mergeCell ref="I787:J787"/>
    <mergeCell ref="L787:N787"/>
    <mergeCell ref="I788:J788"/>
    <mergeCell ref="L788:N788"/>
    <mergeCell ref="I785:J785"/>
    <mergeCell ref="L785:N785"/>
    <mergeCell ref="I786:J786"/>
    <mergeCell ref="L786:N786"/>
    <mergeCell ref="L782:N782"/>
    <mergeCell ref="I783:J783"/>
    <mergeCell ref="L783:N783"/>
    <mergeCell ref="I784:J784"/>
    <mergeCell ref="L784:N784"/>
    <mergeCell ref="C779:G779"/>
    <mergeCell ref="I779:J779"/>
    <mergeCell ref="L779:N779"/>
    <mergeCell ref="D780:G780"/>
    <mergeCell ref="I780:J780"/>
    <mergeCell ref="L780:N780"/>
    <mergeCell ref="D777:G777"/>
    <mergeCell ref="I777:J777"/>
    <mergeCell ref="L777:N777"/>
    <mergeCell ref="D778:I778"/>
    <mergeCell ref="L778:N778"/>
    <mergeCell ref="D775:G776"/>
    <mergeCell ref="H775:H776"/>
    <mergeCell ref="I775:J775"/>
    <mergeCell ref="L775:N775"/>
    <mergeCell ref="I776:J776"/>
    <mergeCell ref="L776:N776"/>
    <mergeCell ref="C773:G773"/>
    <mergeCell ref="I773:J773"/>
    <mergeCell ref="L773:N773"/>
    <mergeCell ref="D774:G774"/>
    <mergeCell ref="I774:J774"/>
    <mergeCell ref="L774:N774"/>
    <mergeCell ref="D771:G771"/>
    <mergeCell ref="I771:J771"/>
    <mergeCell ref="L771:N771"/>
    <mergeCell ref="D772:I772"/>
    <mergeCell ref="L772:N772"/>
    <mergeCell ref="D769:G769"/>
    <mergeCell ref="I769:J769"/>
    <mergeCell ref="L769:N769"/>
    <mergeCell ref="D770:G770"/>
    <mergeCell ref="I770:J770"/>
    <mergeCell ref="L770:N770"/>
    <mergeCell ref="L766:N767"/>
    <mergeCell ref="I767:J767"/>
    <mergeCell ref="C768:G768"/>
    <mergeCell ref="I768:J768"/>
    <mergeCell ref="L768:N768"/>
    <mergeCell ref="C765:E765"/>
    <mergeCell ref="C766:G767"/>
    <mergeCell ref="H766:H767"/>
    <mergeCell ref="I766:K766"/>
    <mergeCell ref="C761:G763"/>
    <mergeCell ref="H761:H763"/>
    <mergeCell ref="I761:J761"/>
    <mergeCell ref="L761:N761"/>
    <mergeCell ref="I762:J762"/>
    <mergeCell ref="L762:N762"/>
    <mergeCell ref="I763:J763"/>
    <mergeCell ref="L763:N763"/>
    <mergeCell ref="C758:G760"/>
    <mergeCell ref="H758:H760"/>
    <mergeCell ref="I758:J758"/>
    <mergeCell ref="L758:N758"/>
    <mergeCell ref="I759:J759"/>
    <mergeCell ref="L759:N759"/>
    <mergeCell ref="I760:J760"/>
    <mergeCell ref="L760:N760"/>
    <mergeCell ref="L753:N754"/>
    <mergeCell ref="I754:J754"/>
    <mergeCell ref="C755:G757"/>
    <mergeCell ref="H755:H757"/>
    <mergeCell ref="I755:J755"/>
    <mergeCell ref="L755:N755"/>
    <mergeCell ref="I756:J756"/>
    <mergeCell ref="L756:N756"/>
    <mergeCell ref="I757:J757"/>
    <mergeCell ref="L757:N757"/>
    <mergeCell ref="C752:E752"/>
    <mergeCell ref="C753:G754"/>
    <mergeCell ref="H753:H754"/>
    <mergeCell ref="I753:K753"/>
    <mergeCell ref="C748:D749"/>
    <mergeCell ref="E748:N748"/>
    <mergeCell ref="E749:N749"/>
    <mergeCell ref="B751:D751"/>
    <mergeCell ref="B744:N744"/>
    <mergeCell ref="B746:D746"/>
    <mergeCell ref="C747:D747"/>
    <mergeCell ref="E747:N747"/>
    <mergeCell ref="B738:N738"/>
    <mergeCell ref="B739:N739"/>
    <mergeCell ref="K741:M741"/>
    <mergeCell ref="K742:N742"/>
    <mergeCell ref="B735:N735"/>
    <mergeCell ref="B736:N736"/>
    <mergeCell ref="B737:C737"/>
    <mergeCell ref="D737:I737"/>
    <mergeCell ref="K737:N737"/>
    <mergeCell ref="L729:N729"/>
    <mergeCell ref="B731:D731"/>
    <mergeCell ref="B732:N732"/>
    <mergeCell ref="B733:N733"/>
    <mergeCell ref="C727:H727"/>
    <mergeCell ref="I727:J727"/>
    <mergeCell ref="L727:N727"/>
    <mergeCell ref="C728:H728"/>
    <mergeCell ref="I728:J728"/>
    <mergeCell ref="L728:N728"/>
    <mergeCell ref="C725:H725"/>
    <mergeCell ref="I725:J725"/>
    <mergeCell ref="L725:N725"/>
    <mergeCell ref="C726:H726"/>
    <mergeCell ref="I726:J726"/>
    <mergeCell ref="L726:N726"/>
    <mergeCell ref="C723:H724"/>
    <mergeCell ref="I723:K723"/>
    <mergeCell ref="L723:N724"/>
    <mergeCell ref="I724:J724"/>
    <mergeCell ref="L713:N713"/>
    <mergeCell ref="I714:J714"/>
    <mergeCell ref="L714:N714"/>
    <mergeCell ref="C722:H722"/>
    <mergeCell ref="C718:H718"/>
    <mergeCell ref="L718:N718"/>
    <mergeCell ref="C720:F720"/>
    <mergeCell ref="G720:N720"/>
    <mergeCell ref="L715:N715"/>
    <mergeCell ref="I716:J716"/>
    <mergeCell ref="L716:N716"/>
    <mergeCell ref="L717:N717"/>
    <mergeCell ref="I717:J717"/>
    <mergeCell ref="C710:E710"/>
    <mergeCell ref="C711:H712"/>
    <mergeCell ref="I711:K711"/>
    <mergeCell ref="I715:J715"/>
    <mergeCell ref="C713:H717"/>
    <mergeCell ref="I713:J713"/>
    <mergeCell ref="L711:N712"/>
    <mergeCell ref="I712:J712"/>
    <mergeCell ref="C705:G707"/>
    <mergeCell ref="H705:H707"/>
    <mergeCell ref="I705:J705"/>
    <mergeCell ref="L705:N705"/>
    <mergeCell ref="I706:J706"/>
    <mergeCell ref="L706:N706"/>
    <mergeCell ref="I707:J707"/>
    <mergeCell ref="L707:N707"/>
    <mergeCell ref="C702:G704"/>
    <mergeCell ref="H702:H704"/>
    <mergeCell ref="I702:J702"/>
    <mergeCell ref="L702:N702"/>
    <mergeCell ref="I703:J703"/>
    <mergeCell ref="L703:N703"/>
    <mergeCell ref="I704:J704"/>
    <mergeCell ref="L704:N704"/>
    <mergeCell ref="D700:G700"/>
    <mergeCell ref="I700:J700"/>
    <mergeCell ref="L700:N700"/>
    <mergeCell ref="D701:I701"/>
    <mergeCell ref="L701:N701"/>
    <mergeCell ref="D697:G697"/>
    <mergeCell ref="I697:J697"/>
    <mergeCell ref="L697:N697"/>
    <mergeCell ref="D698:G699"/>
    <mergeCell ref="H698:H699"/>
    <mergeCell ref="I698:J698"/>
    <mergeCell ref="L698:N698"/>
    <mergeCell ref="I699:J699"/>
    <mergeCell ref="L699:N699"/>
    <mergeCell ref="D695:I695"/>
    <mergeCell ref="L695:N695"/>
    <mergeCell ref="C696:G696"/>
    <mergeCell ref="I696:J696"/>
    <mergeCell ref="L696:N696"/>
    <mergeCell ref="D693:G693"/>
    <mergeCell ref="I693:J693"/>
    <mergeCell ref="L693:N693"/>
    <mergeCell ref="D694:G694"/>
    <mergeCell ref="I694:J694"/>
    <mergeCell ref="L694:N694"/>
    <mergeCell ref="I691:J691"/>
    <mergeCell ref="L691:N691"/>
    <mergeCell ref="D692:G692"/>
    <mergeCell ref="I692:J692"/>
    <mergeCell ref="L692:N692"/>
    <mergeCell ref="D683:G691"/>
    <mergeCell ref="H683:H691"/>
    <mergeCell ref="I683:J683"/>
    <mergeCell ref="L683:N683"/>
    <mergeCell ref="I684:J684"/>
    <mergeCell ref="I689:J689"/>
    <mergeCell ref="L689:N689"/>
    <mergeCell ref="I690:J690"/>
    <mergeCell ref="L690:N690"/>
    <mergeCell ref="I687:J687"/>
    <mergeCell ref="L687:N687"/>
    <mergeCell ref="I688:J688"/>
    <mergeCell ref="L688:N688"/>
    <mergeCell ref="L684:N684"/>
    <mergeCell ref="I685:J685"/>
    <mergeCell ref="L685:N685"/>
    <mergeCell ref="I686:J686"/>
    <mergeCell ref="L686:N686"/>
    <mergeCell ref="C681:G681"/>
    <mergeCell ref="I681:J681"/>
    <mergeCell ref="L681:N681"/>
    <mergeCell ref="D682:G682"/>
    <mergeCell ref="I682:J682"/>
    <mergeCell ref="L682:N682"/>
    <mergeCell ref="D679:G679"/>
    <mergeCell ref="I679:J679"/>
    <mergeCell ref="L679:N679"/>
    <mergeCell ref="D680:I680"/>
    <mergeCell ref="L680:N680"/>
    <mergeCell ref="D677:G678"/>
    <mergeCell ref="H677:H678"/>
    <mergeCell ref="I677:J677"/>
    <mergeCell ref="L677:N677"/>
    <mergeCell ref="I678:J678"/>
    <mergeCell ref="L678:N678"/>
    <mergeCell ref="C675:G675"/>
    <mergeCell ref="I675:J675"/>
    <mergeCell ref="L675:N675"/>
    <mergeCell ref="D676:G676"/>
    <mergeCell ref="I676:J676"/>
    <mergeCell ref="L676:N676"/>
    <mergeCell ref="D673:G673"/>
    <mergeCell ref="I673:J673"/>
    <mergeCell ref="L673:N673"/>
    <mergeCell ref="D674:I674"/>
    <mergeCell ref="L674:N674"/>
    <mergeCell ref="D671:G671"/>
    <mergeCell ref="I671:J671"/>
    <mergeCell ref="L671:N671"/>
    <mergeCell ref="D672:G672"/>
    <mergeCell ref="I672:J672"/>
    <mergeCell ref="L672:N672"/>
    <mergeCell ref="L668:N669"/>
    <mergeCell ref="I669:J669"/>
    <mergeCell ref="C670:G670"/>
    <mergeCell ref="I670:J670"/>
    <mergeCell ref="L670:N670"/>
    <mergeCell ref="C667:E667"/>
    <mergeCell ref="C668:G669"/>
    <mergeCell ref="H668:H669"/>
    <mergeCell ref="I668:K668"/>
    <mergeCell ref="C663:G665"/>
    <mergeCell ref="H663:H665"/>
    <mergeCell ref="I663:J663"/>
    <mergeCell ref="L663:N663"/>
    <mergeCell ref="I664:J664"/>
    <mergeCell ref="L664:N664"/>
    <mergeCell ref="I665:J665"/>
    <mergeCell ref="L665:N665"/>
    <mergeCell ref="C660:G662"/>
    <mergeCell ref="H660:H662"/>
    <mergeCell ref="I660:J660"/>
    <mergeCell ref="L660:N660"/>
    <mergeCell ref="I661:J661"/>
    <mergeCell ref="L661:N661"/>
    <mergeCell ref="I662:J662"/>
    <mergeCell ref="L662:N662"/>
    <mergeCell ref="C657:G659"/>
    <mergeCell ref="H657:H659"/>
    <mergeCell ref="I657:J657"/>
    <mergeCell ref="L657:N657"/>
    <mergeCell ref="I658:J658"/>
    <mergeCell ref="L658:N658"/>
    <mergeCell ref="I659:J659"/>
    <mergeCell ref="L659:N659"/>
    <mergeCell ref="C654:G656"/>
    <mergeCell ref="H654:H656"/>
    <mergeCell ref="I654:J654"/>
    <mergeCell ref="L654:N654"/>
    <mergeCell ref="I655:J655"/>
    <mergeCell ref="L655:N655"/>
    <mergeCell ref="I656:J656"/>
    <mergeCell ref="L656:N656"/>
    <mergeCell ref="L649:N650"/>
    <mergeCell ref="I650:J650"/>
    <mergeCell ref="C651:G653"/>
    <mergeCell ref="H651:H653"/>
    <mergeCell ref="I651:J651"/>
    <mergeCell ref="L651:N651"/>
    <mergeCell ref="I652:J652"/>
    <mergeCell ref="L652:N652"/>
    <mergeCell ref="I653:J653"/>
    <mergeCell ref="L653:N653"/>
    <mergeCell ref="C648:E648"/>
    <mergeCell ref="C649:G650"/>
    <mergeCell ref="H649:H650"/>
    <mergeCell ref="I649:K649"/>
    <mergeCell ref="C644:D645"/>
    <mergeCell ref="E644:N644"/>
    <mergeCell ref="E645:N645"/>
    <mergeCell ref="B647:D647"/>
    <mergeCell ref="B640:N640"/>
    <mergeCell ref="B642:D642"/>
    <mergeCell ref="C643:D643"/>
    <mergeCell ref="E643:N643"/>
    <mergeCell ref="B634:N634"/>
    <mergeCell ref="B635:N635"/>
    <mergeCell ref="K637:M637"/>
    <mergeCell ref="K638:N638"/>
    <mergeCell ref="B631:N631"/>
    <mergeCell ref="B632:N632"/>
    <mergeCell ref="B633:C633"/>
    <mergeCell ref="D633:I633"/>
    <mergeCell ref="K633:N633"/>
    <mergeCell ref="L625:N625"/>
    <mergeCell ref="B627:D627"/>
    <mergeCell ref="B628:N628"/>
    <mergeCell ref="B629:N629"/>
    <mergeCell ref="C623:H623"/>
    <mergeCell ref="I623:J623"/>
    <mergeCell ref="L623:N623"/>
    <mergeCell ref="C624:H624"/>
    <mergeCell ref="I624:J624"/>
    <mergeCell ref="L624:N624"/>
    <mergeCell ref="C621:H621"/>
    <mergeCell ref="I621:J621"/>
    <mergeCell ref="L621:N621"/>
    <mergeCell ref="C622:H622"/>
    <mergeCell ref="I622:J622"/>
    <mergeCell ref="L622:N622"/>
    <mergeCell ref="C619:H620"/>
    <mergeCell ref="I619:K619"/>
    <mergeCell ref="L619:N620"/>
    <mergeCell ref="I620:J620"/>
    <mergeCell ref="L609:N609"/>
    <mergeCell ref="I610:J610"/>
    <mergeCell ref="L610:N610"/>
    <mergeCell ref="C618:H618"/>
    <mergeCell ref="C614:H614"/>
    <mergeCell ref="L614:N614"/>
    <mergeCell ref="C616:F616"/>
    <mergeCell ref="G616:N616"/>
    <mergeCell ref="L611:N611"/>
    <mergeCell ref="I612:J612"/>
    <mergeCell ref="L612:N612"/>
    <mergeCell ref="L613:N613"/>
    <mergeCell ref="I613:J613"/>
    <mergeCell ref="C606:E606"/>
    <mergeCell ref="C607:H608"/>
    <mergeCell ref="I607:K607"/>
    <mergeCell ref="I611:J611"/>
    <mergeCell ref="C609:H613"/>
    <mergeCell ref="I609:J609"/>
    <mergeCell ref="L607:N608"/>
    <mergeCell ref="I608:J608"/>
    <mergeCell ref="C601:G603"/>
    <mergeCell ref="H601:H603"/>
    <mergeCell ref="I601:J601"/>
    <mergeCell ref="L601:N601"/>
    <mergeCell ref="I602:J602"/>
    <mergeCell ref="L602:N602"/>
    <mergeCell ref="I603:J603"/>
    <mergeCell ref="L603:N603"/>
    <mergeCell ref="C598:G600"/>
    <mergeCell ref="H598:H600"/>
    <mergeCell ref="I598:J598"/>
    <mergeCell ref="L598:N598"/>
    <mergeCell ref="I599:J599"/>
    <mergeCell ref="L599:N599"/>
    <mergeCell ref="I600:J600"/>
    <mergeCell ref="L600:N600"/>
    <mergeCell ref="D596:G596"/>
    <mergeCell ref="I596:J596"/>
    <mergeCell ref="L596:N596"/>
    <mergeCell ref="D597:I597"/>
    <mergeCell ref="L597:N597"/>
    <mergeCell ref="D593:G593"/>
    <mergeCell ref="I593:J593"/>
    <mergeCell ref="L593:N593"/>
    <mergeCell ref="D594:G595"/>
    <mergeCell ref="H594:H595"/>
    <mergeCell ref="I594:J594"/>
    <mergeCell ref="L594:N594"/>
    <mergeCell ref="I595:J595"/>
    <mergeCell ref="L595:N595"/>
    <mergeCell ref="D591:I591"/>
    <mergeCell ref="L591:N591"/>
    <mergeCell ref="C592:G592"/>
    <mergeCell ref="I592:J592"/>
    <mergeCell ref="L592:N592"/>
    <mergeCell ref="D589:G589"/>
    <mergeCell ref="I589:J589"/>
    <mergeCell ref="L589:N589"/>
    <mergeCell ref="D590:G590"/>
    <mergeCell ref="I590:J590"/>
    <mergeCell ref="L590:N590"/>
    <mergeCell ref="I587:J587"/>
    <mergeCell ref="L587:N587"/>
    <mergeCell ref="D588:G588"/>
    <mergeCell ref="I588:J588"/>
    <mergeCell ref="L588:N588"/>
    <mergeCell ref="D579:G587"/>
    <mergeCell ref="H579:H587"/>
    <mergeCell ref="I579:J579"/>
    <mergeCell ref="L579:N579"/>
    <mergeCell ref="I580:J580"/>
    <mergeCell ref="I585:J585"/>
    <mergeCell ref="L585:N585"/>
    <mergeCell ref="I586:J586"/>
    <mergeCell ref="L586:N586"/>
    <mergeCell ref="I583:J583"/>
    <mergeCell ref="L583:N583"/>
    <mergeCell ref="I584:J584"/>
    <mergeCell ref="L584:N584"/>
    <mergeCell ref="L580:N580"/>
    <mergeCell ref="I581:J581"/>
    <mergeCell ref="L581:N581"/>
    <mergeCell ref="I582:J582"/>
    <mergeCell ref="L582:N582"/>
    <mergeCell ref="C577:G577"/>
    <mergeCell ref="I577:J577"/>
    <mergeCell ref="L577:N577"/>
    <mergeCell ref="D578:G578"/>
    <mergeCell ref="I578:J578"/>
    <mergeCell ref="L578:N578"/>
    <mergeCell ref="D575:G575"/>
    <mergeCell ref="I575:J575"/>
    <mergeCell ref="L575:N575"/>
    <mergeCell ref="D576:I576"/>
    <mergeCell ref="L576:N576"/>
    <mergeCell ref="D573:G574"/>
    <mergeCell ref="H573:H574"/>
    <mergeCell ref="I573:J573"/>
    <mergeCell ref="L573:N573"/>
    <mergeCell ref="I574:J574"/>
    <mergeCell ref="L574:N574"/>
    <mergeCell ref="C571:G571"/>
    <mergeCell ref="I571:J571"/>
    <mergeCell ref="L571:N571"/>
    <mergeCell ref="D572:G572"/>
    <mergeCell ref="I572:J572"/>
    <mergeCell ref="L572:N572"/>
    <mergeCell ref="D569:G569"/>
    <mergeCell ref="I569:J569"/>
    <mergeCell ref="L569:N569"/>
    <mergeCell ref="D570:I570"/>
    <mergeCell ref="L570:N570"/>
    <mergeCell ref="D567:G567"/>
    <mergeCell ref="I567:J567"/>
    <mergeCell ref="L567:N567"/>
    <mergeCell ref="D568:G568"/>
    <mergeCell ref="I568:J568"/>
    <mergeCell ref="L568:N568"/>
    <mergeCell ref="L564:N565"/>
    <mergeCell ref="I565:J565"/>
    <mergeCell ref="C566:G566"/>
    <mergeCell ref="I566:J566"/>
    <mergeCell ref="L566:N566"/>
    <mergeCell ref="C563:E563"/>
    <mergeCell ref="C564:G565"/>
    <mergeCell ref="H564:H565"/>
    <mergeCell ref="I564:K564"/>
    <mergeCell ref="C559:G561"/>
    <mergeCell ref="H559:H561"/>
    <mergeCell ref="I559:J559"/>
    <mergeCell ref="L559:N559"/>
    <mergeCell ref="I560:J560"/>
    <mergeCell ref="L560:N560"/>
    <mergeCell ref="I561:J561"/>
    <mergeCell ref="L561:N561"/>
    <mergeCell ref="C556:G558"/>
    <mergeCell ref="H556:H558"/>
    <mergeCell ref="I556:J556"/>
    <mergeCell ref="L556:N556"/>
    <mergeCell ref="I557:J557"/>
    <mergeCell ref="L557:N557"/>
    <mergeCell ref="I558:J558"/>
    <mergeCell ref="L558:N558"/>
    <mergeCell ref="C553:G555"/>
    <mergeCell ref="H553:H555"/>
    <mergeCell ref="I553:J553"/>
    <mergeCell ref="L553:N553"/>
    <mergeCell ref="I554:J554"/>
    <mergeCell ref="L554:N554"/>
    <mergeCell ref="I555:J555"/>
    <mergeCell ref="L555:N555"/>
    <mergeCell ref="C550:G552"/>
    <mergeCell ref="H550:H552"/>
    <mergeCell ref="I550:J550"/>
    <mergeCell ref="L550:N550"/>
    <mergeCell ref="I551:J551"/>
    <mergeCell ref="L551:N551"/>
    <mergeCell ref="I552:J552"/>
    <mergeCell ref="L552:N552"/>
    <mergeCell ref="L545:N546"/>
    <mergeCell ref="I546:J546"/>
    <mergeCell ref="C547:G549"/>
    <mergeCell ref="H547:H549"/>
    <mergeCell ref="I547:J547"/>
    <mergeCell ref="L547:N547"/>
    <mergeCell ref="I548:J548"/>
    <mergeCell ref="L548:N548"/>
    <mergeCell ref="I549:J549"/>
    <mergeCell ref="L549:N549"/>
    <mergeCell ref="C544:E544"/>
    <mergeCell ref="C545:G546"/>
    <mergeCell ref="H545:H546"/>
    <mergeCell ref="I545:K545"/>
    <mergeCell ref="C540:D541"/>
    <mergeCell ref="E540:N540"/>
    <mergeCell ref="E541:N541"/>
    <mergeCell ref="B543:D543"/>
    <mergeCell ref="B536:N536"/>
    <mergeCell ref="B538:D538"/>
    <mergeCell ref="C539:D539"/>
    <mergeCell ref="E539:N539"/>
    <mergeCell ref="B530:N530"/>
    <mergeCell ref="B531:N531"/>
    <mergeCell ref="K533:M533"/>
    <mergeCell ref="K534:N534"/>
    <mergeCell ref="B527:N527"/>
    <mergeCell ref="B528:N528"/>
    <mergeCell ref="B529:C529"/>
    <mergeCell ref="D529:I529"/>
    <mergeCell ref="K529:N529"/>
    <mergeCell ref="L521:N521"/>
    <mergeCell ref="B523:D523"/>
    <mergeCell ref="B524:N524"/>
    <mergeCell ref="B525:N525"/>
    <mergeCell ref="C519:H519"/>
    <mergeCell ref="I519:J519"/>
    <mergeCell ref="L519:N519"/>
    <mergeCell ref="C520:H520"/>
    <mergeCell ref="I520:J520"/>
    <mergeCell ref="L520:N520"/>
    <mergeCell ref="C517:H517"/>
    <mergeCell ref="I517:J517"/>
    <mergeCell ref="L517:N517"/>
    <mergeCell ref="C518:H518"/>
    <mergeCell ref="I518:J518"/>
    <mergeCell ref="L518:N518"/>
    <mergeCell ref="C515:H516"/>
    <mergeCell ref="I515:K515"/>
    <mergeCell ref="L515:N516"/>
    <mergeCell ref="I516:J516"/>
    <mergeCell ref="L505:N505"/>
    <mergeCell ref="I506:J506"/>
    <mergeCell ref="L506:N506"/>
    <mergeCell ref="C514:H514"/>
    <mergeCell ref="C510:H510"/>
    <mergeCell ref="L510:N510"/>
    <mergeCell ref="C512:F512"/>
    <mergeCell ref="G512:N512"/>
    <mergeCell ref="L507:N507"/>
    <mergeCell ref="I508:J508"/>
    <mergeCell ref="L508:N508"/>
    <mergeCell ref="L509:N509"/>
    <mergeCell ref="I509:J509"/>
    <mergeCell ref="C502:E502"/>
    <mergeCell ref="C503:H504"/>
    <mergeCell ref="I503:K503"/>
    <mergeCell ref="I507:J507"/>
    <mergeCell ref="C505:H509"/>
    <mergeCell ref="I505:J505"/>
    <mergeCell ref="L503:N504"/>
    <mergeCell ref="I504:J504"/>
    <mergeCell ref="C497:G499"/>
    <mergeCell ref="H497:H499"/>
    <mergeCell ref="I497:J497"/>
    <mergeCell ref="L497:N497"/>
    <mergeCell ref="I498:J498"/>
    <mergeCell ref="L498:N498"/>
    <mergeCell ref="I499:J499"/>
    <mergeCell ref="L499:N499"/>
    <mergeCell ref="C494:G496"/>
    <mergeCell ref="H494:H496"/>
    <mergeCell ref="I494:J494"/>
    <mergeCell ref="L494:N494"/>
    <mergeCell ref="I495:J495"/>
    <mergeCell ref="L495:N495"/>
    <mergeCell ref="I496:J496"/>
    <mergeCell ref="L496:N496"/>
    <mergeCell ref="D492:G492"/>
    <mergeCell ref="I492:J492"/>
    <mergeCell ref="L492:N492"/>
    <mergeCell ref="D493:I493"/>
    <mergeCell ref="L493:N493"/>
    <mergeCell ref="D489:G489"/>
    <mergeCell ref="I489:J489"/>
    <mergeCell ref="L489:N489"/>
    <mergeCell ref="D490:G491"/>
    <mergeCell ref="H490:H491"/>
    <mergeCell ref="I490:J490"/>
    <mergeCell ref="L490:N490"/>
    <mergeCell ref="I491:J491"/>
    <mergeCell ref="L491:N491"/>
    <mergeCell ref="D487:I487"/>
    <mergeCell ref="L487:N487"/>
    <mergeCell ref="C488:G488"/>
    <mergeCell ref="I488:J488"/>
    <mergeCell ref="L488:N488"/>
    <mergeCell ref="D485:G485"/>
    <mergeCell ref="I485:J485"/>
    <mergeCell ref="L485:N485"/>
    <mergeCell ref="D486:G486"/>
    <mergeCell ref="I486:J486"/>
    <mergeCell ref="L486:N486"/>
    <mergeCell ref="I483:J483"/>
    <mergeCell ref="L483:N483"/>
    <mergeCell ref="D484:G484"/>
    <mergeCell ref="I484:J484"/>
    <mergeCell ref="L484:N484"/>
    <mergeCell ref="D475:G483"/>
    <mergeCell ref="H475:H483"/>
    <mergeCell ref="I475:J475"/>
    <mergeCell ref="L475:N475"/>
    <mergeCell ref="I476:J476"/>
    <mergeCell ref="I481:J481"/>
    <mergeCell ref="L481:N481"/>
    <mergeCell ref="I482:J482"/>
    <mergeCell ref="L482:N482"/>
    <mergeCell ref="I479:J479"/>
    <mergeCell ref="L479:N479"/>
    <mergeCell ref="I480:J480"/>
    <mergeCell ref="L480:N480"/>
    <mergeCell ref="L476:N476"/>
    <mergeCell ref="I477:J477"/>
    <mergeCell ref="L477:N477"/>
    <mergeCell ref="I478:J478"/>
    <mergeCell ref="L478:N478"/>
    <mergeCell ref="C473:G473"/>
    <mergeCell ref="I473:J473"/>
    <mergeCell ref="L473:N473"/>
    <mergeCell ref="D474:G474"/>
    <mergeCell ref="I474:J474"/>
    <mergeCell ref="L474:N474"/>
    <mergeCell ref="D471:G471"/>
    <mergeCell ref="I471:J471"/>
    <mergeCell ref="L471:N471"/>
    <mergeCell ref="D472:I472"/>
    <mergeCell ref="L472:N472"/>
    <mergeCell ref="D469:G470"/>
    <mergeCell ref="H469:H470"/>
    <mergeCell ref="I469:J469"/>
    <mergeCell ref="L469:N469"/>
    <mergeCell ref="I470:J470"/>
    <mergeCell ref="L470:N470"/>
    <mergeCell ref="C467:G467"/>
    <mergeCell ref="I467:J467"/>
    <mergeCell ref="L467:N467"/>
    <mergeCell ref="D468:G468"/>
    <mergeCell ref="I468:J468"/>
    <mergeCell ref="L468:N468"/>
    <mergeCell ref="D465:G465"/>
    <mergeCell ref="I465:J465"/>
    <mergeCell ref="L465:N465"/>
    <mergeCell ref="D466:I466"/>
    <mergeCell ref="L466:N466"/>
    <mergeCell ref="D463:G463"/>
    <mergeCell ref="I463:J463"/>
    <mergeCell ref="L463:N463"/>
    <mergeCell ref="D464:G464"/>
    <mergeCell ref="I464:J464"/>
    <mergeCell ref="L464:N464"/>
    <mergeCell ref="L460:N461"/>
    <mergeCell ref="I461:J461"/>
    <mergeCell ref="C462:G462"/>
    <mergeCell ref="I462:J462"/>
    <mergeCell ref="L462:N462"/>
    <mergeCell ref="C459:E459"/>
    <mergeCell ref="C460:G461"/>
    <mergeCell ref="H460:H461"/>
    <mergeCell ref="I460:K460"/>
    <mergeCell ref="C455:G457"/>
    <mergeCell ref="H455:H457"/>
    <mergeCell ref="I455:J455"/>
    <mergeCell ref="L455:N455"/>
    <mergeCell ref="I456:J456"/>
    <mergeCell ref="L456:N456"/>
    <mergeCell ref="I457:J457"/>
    <mergeCell ref="L457:N457"/>
    <mergeCell ref="C452:G454"/>
    <mergeCell ref="H452:H454"/>
    <mergeCell ref="I452:J452"/>
    <mergeCell ref="L452:N452"/>
    <mergeCell ref="I453:J453"/>
    <mergeCell ref="L453:N453"/>
    <mergeCell ref="I454:J454"/>
    <mergeCell ref="L454:N454"/>
    <mergeCell ref="C449:G451"/>
    <mergeCell ref="H449:H451"/>
    <mergeCell ref="I449:J449"/>
    <mergeCell ref="L449:N449"/>
    <mergeCell ref="I450:J450"/>
    <mergeCell ref="L450:N450"/>
    <mergeCell ref="I451:J451"/>
    <mergeCell ref="L451:N451"/>
    <mergeCell ref="C446:G448"/>
    <mergeCell ref="H446:H448"/>
    <mergeCell ref="I446:J446"/>
    <mergeCell ref="L446:N446"/>
    <mergeCell ref="I447:J447"/>
    <mergeCell ref="L447:N447"/>
    <mergeCell ref="I448:J448"/>
    <mergeCell ref="L448:N448"/>
    <mergeCell ref="L441:N442"/>
    <mergeCell ref="I442:J442"/>
    <mergeCell ref="C443:G445"/>
    <mergeCell ref="H443:H445"/>
    <mergeCell ref="I443:J443"/>
    <mergeCell ref="L443:N443"/>
    <mergeCell ref="I444:J444"/>
    <mergeCell ref="L444:N444"/>
    <mergeCell ref="I445:J445"/>
    <mergeCell ref="L445:N445"/>
    <mergeCell ref="C440:E440"/>
    <mergeCell ref="C441:G442"/>
    <mergeCell ref="H441:H442"/>
    <mergeCell ref="I441:K441"/>
    <mergeCell ref="C436:D437"/>
    <mergeCell ref="E436:N436"/>
    <mergeCell ref="E437:N437"/>
    <mergeCell ref="B439:D439"/>
    <mergeCell ref="B432:N432"/>
    <mergeCell ref="B434:D434"/>
    <mergeCell ref="C435:D435"/>
    <mergeCell ref="E435:N435"/>
    <mergeCell ref="B426:N426"/>
    <mergeCell ref="B427:N427"/>
    <mergeCell ref="K429:M429"/>
    <mergeCell ref="K430:N430"/>
    <mergeCell ref="B423:N423"/>
    <mergeCell ref="B424:N424"/>
    <mergeCell ref="B425:C425"/>
    <mergeCell ref="D425:I425"/>
    <mergeCell ref="K425:N425"/>
    <mergeCell ref="L417:N417"/>
    <mergeCell ref="B419:D419"/>
    <mergeCell ref="B420:N420"/>
    <mergeCell ref="B421:N421"/>
    <mergeCell ref="C415:H415"/>
    <mergeCell ref="I415:J415"/>
    <mergeCell ref="L415:N415"/>
    <mergeCell ref="C416:H416"/>
    <mergeCell ref="I416:J416"/>
    <mergeCell ref="L416:N416"/>
    <mergeCell ref="C413:H413"/>
    <mergeCell ref="I413:J413"/>
    <mergeCell ref="L413:N413"/>
    <mergeCell ref="C414:H414"/>
    <mergeCell ref="I414:J414"/>
    <mergeCell ref="L414:N414"/>
    <mergeCell ref="C411:H412"/>
    <mergeCell ref="I411:K411"/>
    <mergeCell ref="L411:N412"/>
    <mergeCell ref="I412:J412"/>
    <mergeCell ref="L401:N401"/>
    <mergeCell ref="I402:J402"/>
    <mergeCell ref="L402:N402"/>
    <mergeCell ref="C410:H410"/>
    <mergeCell ref="C406:H406"/>
    <mergeCell ref="L406:N406"/>
    <mergeCell ref="C408:F408"/>
    <mergeCell ref="G408:N408"/>
    <mergeCell ref="L403:N403"/>
    <mergeCell ref="I404:J404"/>
    <mergeCell ref="L404:N404"/>
    <mergeCell ref="L405:N405"/>
    <mergeCell ref="I405:J405"/>
    <mergeCell ref="C398:E398"/>
    <mergeCell ref="C399:H400"/>
    <mergeCell ref="I399:K399"/>
    <mergeCell ref="I403:J403"/>
    <mergeCell ref="C401:H405"/>
    <mergeCell ref="I401:J401"/>
    <mergeCell ref="L399:N400"/>
    <mergeCell ref="I400:J400"/>
    <mergeCell ref="C393:G395"/>
    <mergeCell ref="H393:H395"/>
    <mergeCell ref="I393:J393"/>
    <mergeCell ref="L393:N393"/>
    <mergeCell ref="I394:J394"/>
    <mergeCell ref="L394:N394"/>
    <mergeCell ref="I395:J395"/>
    <mergeCell ref="L395:N395"/>
    <mergeCell ref="C390:G392"/>
    <mergeCell ref="H390:H392"/>
    <mergeCell ref="I390:J390"/>
    <mergeCell ref="L390:N390"/>
    <mergeCell ref="I391:J391"/>
    <mergeCell ref="L391:N391"/>
    <mergeCell ref="I392:J392"/>
    <mergeCell ref="L392:N392"/>
    <mergeCell ref="D388:G388"/>
    <mergeCell ref="I388:J388"/>
    <mergeCell ref="L388:N388"/>
    <mergeCell ref="D389:I389"/>
    <mergeCell ref="L389:N389"/>
    <mergeCell ref="D385:G385"/>
    <mergeCell ref="I385:J385"/>
    <mergeCell ref="L385:N385"/>
    <mergeCell ref="D386:G387"/>
    <mergeCell ref="H386:H387"/>
    <mergeCell ref="I386:J386"/>
    <mergeCell ref="L386:N386"/>
    <mergeCell ref="I387:J387"/>
    <mergeCell ref="L387:N387"/>
    <mergeCell ref="D383:I383"/>
    <mergeCell ref="L383:N383"/>
    <mergeCell ref="C384:G384"/>
    <mergeCell ref="I384:J384"/>
    <mergeCell ref="L384:N384"/>
    <mergeCell ref="D381:G381"/>
    <mergeCell ref="I381:J381"/>
    <mergeCell ref="L381:N381"/>
    <mergeCell ref="D382:G382"/>
    <mergeCell ref="I382:J382"/>
    <mergeCell ref="L382:N382"/>
    <mergeCell ref="I379:J379"/>
    <mergeCell ref="L379:N379"/>
    <mergeCell ref="D380:G380"/>
    <mergeCell ref="I380:J380"/>
    <mergeCell ref="L380:N380"/>
    <mergeCell ref="D371:G379"/>
    <mergeCell ref="H371:H379"/>
    <mergeCell ref="I371:J371"/>
    <mergeCell ref="L371:N371"/>
    <mergeCell ref="I372:J372"/>
    <mergeCell ref="I377:J377"/>
    <mergeCell ref="L377:N377"/>
    <mergeCell ref="I378:J378"/>
    <mergeCell ref="L378:N378"/>
    <mergeCell ref="I375:J375"/>
    <mergeCell ref="L375:N375"/>
    <mergeCell ref="I376:J376"/>
    <mergeCell ref="L376:N376"/>
    <mergeCell ref="L372:N372"/>
    <mergeCell ref="I373:J373"/>
    <mergeCell ref="L373:N373"/>
    <mergeCell ref="I374:J374"/>
    <mergeCell ref="L374:N374"/>
    <mergeCell ref="C369:G369"/>
    <mergeCell ref="I369:J369"/>
    <mergeCell ref="L369:N369"/>
    <mergeCell ref="D370:G370"/>
    <mergeCell ref="I370:J370"/>
    <mergeCell ref="L370:N370"/>
    <mergeCell ref="D367:G367"/>
    <mergeCell ref="I367:J367"/>
    <mergeCell ref="L367:N367"/>
    <mergeCell ref="D368:I368"/>
    <mergeCell ref="L368:N368"/>
    <mergeCell ref="D365:G366"/>
    <mergeCell ref="H365:H366"/>
    <mergeCell ref="I365:J365"/>
    <mergeCell ref="L365:N365"/>
    <mergeCell ref="I366:J366"/>
    <mergeCell ref="L366:N366"/>
    <mergeCell ref="C363:G363"/>
    <mergeCell ref="I363:J363"/>
    <mergeCell ref="L363:N363"/>
    <mergeCell ref="D364:G364"/>
    <mergeCell ref="I364:J364"/>
    <mergeCell ref="L364:N364"/>
    <mergeCell ref="D361:G361"/>
    <mergeCell ref="I361:J361"/>
    <mergeCell ref="L361:N361"/>
    <mergeCell ref="D362:I362"/>
    <mergeCell ref="L362:N362"/>
    <mergeCell ref="D359:G359"/>
    <mergeCell ref="I359:J359"/>
    <mergeCell ref="L359:N359"/>
    <mergeCell ref="D360:G360"/>
    <mergeCell ref="I360:J360"/>
    <mergeCell ref="L360:N360"/>
    <mergeCell ref="L356:N357"/>
    <mergeCell ref="I357:J357"/>
    <mergeCell ref="C358:G358"/>
    <mergeCell ref="I358:J358"/>
    <mergeCell ref="L358:N358"/>
    <mergeCell ref="C355:E355"/>
    <mergeCell ref="C356:G357"/>
    <mergeCell ref="H356:H357"/>
    <mergeCell ref="I356:K356"/>
    <mergeCell ref="C351:G353"/>
    <mergeCell ref="H351:H353"/>
    <mergeCell ref="I351:J351"/>
    <mergeCell ref="L351:N351"/>
    <mergeCell ref="I352:J352"/>
    <mergeCell ref="L352:N352"/>
    <mergeCell ref="I353:J353"/>
    <mergeCell ref="L353:N353"/>
    <mergeCell ref="C348:G350"/>
    <mergeCell ref="H348:H350"/>
    <mergeCell ref="I348:J348"/>
    <mergeCell ref="L348:N348"/>
    <mergeCell ref="I349:J349"/>
    <mergeCell ref="L349:N349"/>
    <mergeCell ref="I350:J350"/>
    <mergeCell ref="L350:N350"/>
    <mergeCell ref="C345:G347"/>
    <mergeCell ref="H345:H347"/>
    <mergeCell ref="I345:J345"/>
    <mergeCell ref="L345:N345"/>
    <mergeCell ref="I346:J346"/>
    <mergeCell ref="L346:N346"/>
    <mergeCell ref="I347:J347"/>
    <mergeCell ref="L347:N347"/>
    <mergeCell ref="C342:G344"/>
    <mergeCell ref="H342:H344"/>
    <mergeCell ref="I342:J342"/>
    <mergeCell ref="L342:N342"/>
    <mergeCell ref="I343:J343"/>
    <mergeCell ref="L343:N343"/>
    <mergeCell ref="I344:J344"/>
    <mergeCell ref="L344:N344"/>
    <mergeCell ref="C339:G341"/>
    <mergeCell ref="H339:H341"/>
    <mergeCell ref="I339:J339"/>
    <mergeCell ref="L339:N339"/>
    <mergeCell ref="I340:J340"/>
    <mergeCell ref="L340:N340"/>
    <mergeCell ref="I341:J341"/>
    <mergeCell ref="L341:N341"/>
    <mergeCell ref="C336:G338"/>
    <mergeCell ref="H336:H338"/>
    <mergeCell ref="I336:J336"/>
    <mergeCell ref="L336:N336"/>
    <mergeCell ref="I337:J337"/>
    <mergeCell ref="L337:N337"/>
    <mergeCell ref="I338:J338"/>
    <mergeCell ref="L338:N338"/>
    <mergeCell ref="C333:G335"/>
    <mergeCell ref="H333:H335"/>
    <mergeCell ref="I333:J333"/>
    <mergeCell ref="L333:N333"/>
    <mergeCell ref="I334:J334"/>
    <mergeCell ref="L334:N334"/>
    <mergeCell ref="I335:J335"/>
    <mergeCell ref="L335:N335"/>
    <mergeCell ref="L328:N329"/>
    <mergeCell ref="I329:J329"/>
    <mergeCell ref="C330:G332"/>
    <mergeCell ref="H330:H332"/>
    <mergeCell ref="I330:J330"/>
    <mergeCell ref="L330:N330"/>
    <mergeCell ref="I331:J331"/>
    <mergeCell ref="L331:N331"/>
    <mergeCell ref="I332:J332"/>
    <mergeCell ref="L332:N332"/>
    <mergeCell ref="C327:E327"/>
    <mergeCell ref="C328:G329"/>
    <mergeCell ref="H328:H329"/>
    <mergeCell ref="I328:K328"/>
    <mergeCell ref="C323:D324"/>
    <mergeCell ref="E323:N323"/>
    <mergeCell ref="E324:N324"/>
    <mergeCell ref="B326:D326"/>
    <mergeCell ref="B319:N319"/>
    <mergeCell ref="B321:D321"/>
    <mergeCell ref="C322:D322"/>
    <mergeCell ref="E322:N322"/>
    <mergeCell ref="B313:N313"/>
    <mergeCell ref="B314:N314"/>
    <mergeCell ref="K316:M316"/>
    <mergeCell ref="K317:N317"/>
    <mergeCell ref="B310:N310"/>
    <mergeCell ref="B311:N311"/>
    <mergeCell ref="B312:C312"/>
    <mergeCell ref="D312:I312"/>
    <mergeCell ref="K312:N312"/>
    <mergeCell ref="L304:N304"/>
    <mergeCell ref="B306:D306"/>
    <mergeCell ref="B307:N307"/>
    <mergeCell ref="B308:N308"/>
    <mergeCell ref="C302:H302"/>
    <mergeCell ref="I302:J302"/>
    <mergeCell ref="L302:N302"/>
    <mergeCell ref="C303:H303"/>
    <mergeCell ref="I303:J303"/>
    <mergeCell ref="L303:N303"/>
    <mergeCell ref="C300:H300"/>
    <mergeCell ref="I300:J300"/>
    <mergeCell ref="L300:N300"/>
    <mergeCell ref="C301:H301"/>
    <mergeCell ref="I301:J301"/>
    <mergeCell ref="L301:N301"/>
    <mergeCell ref="C298:H299"/>
    <mergeCell ref="I298:K298"/>
    <mergeCell ref="L298:N299"/>
    <mergeCell ref="I299:J299"/>
    <mergeCell ref="L288:N288"/>
    <mergeCell ref="I289:J289"/>
    <mergeCell ref="L289:N289"/>
    <mergeCell ref="C297:H297"/>
    <mergeCell ref="C293:H293"/>
    <mergeCell ref="L293:N293"/>
    <mergeCell ref="C295:F295"/>
    <mergeCell ref="G295:N295"/>
    <mergeCell ref="L290:N290"/>
    <mergeCell ref="I291:J291"/>
    <mergeCell ref="L291:N291"/>
    <mergeCell ref="L292:N292"/>
    <mergeCell ref="I292:J292"/>
    <mergeCell ref="C285:E285"/>
    <mergeCell ref="C286:H287"/>
    <mergeCell ref="I286:K286"/>
    <mergeCell ref="I290:J290"/>
    <mergeCell ref="C288:H292"/>
    <mergeCell ref="I288:J288"/>
    <mergeCell ref="L286:N287"/>
    <mergeCell ref="I287:J287"/>
    <mergeCell ref="C280:G282"/>
    <mergeCell ref="H280:H282"/>
    <mergeCell ref="I280:J280"/>
    <mergeCell ref="L280:N280"/>
    <mergeCell ref="I281:J281"/>
    <mergeCell ref="L281:N281"/>
    <mergeCell ref="I282:J282"/>
    <mergeCell ref="L282:N282"/>
    <mergeCell ref="C277:G279"/>
    <mergeCell ref="H277:H279"/>
    <mergeCell ref="I277:J277"/>
    <mergeCell ref="L277:N277"/>
    <mergeCell ref="I278:J278"/>
    <mergeCell ref="L278:N278"/>
    <mergeCell ref="I279:J279"/>
    <mergeCell ref="L279:N279"/>
    <mergeCell ref="D275:G275"/>
    <mergeCell ref="I275:J275"/>
    <mergeCell ref="L275:N275"/>
    <mergeCell ref="D276:I276"/>
    <mergeCell ref="L276:N276"/>
    <mergeCell ref="D272:G272"/>
    <mergeCell ref="I272:J272"/>
    <mergeCell ref="L272:N272"/>
    <mergeCell ref="D273:G274"/>
    <mergeCell ref="H273:H274"/>
    <mergeCell ref="I273:J273"/>
    <mergeCell ref="L273:N273"/>
    <mergeCell ref="I274:J274"/>
    <mergeCell ref="L274:N274"/>
    <mergeCell ref="D270:I270"/>
    <mergeCell ref="L270:N270"/>
    <mergeCell ref="C271:G271"/>
    <mergeCell ref="I271:J271"/>
    <mergeCell ref="L271:N271"/>
    <mergeCell ref="D268:G268"/>
    <mergeCell ref="I268:J268"/>
    <mergeCell ref="L268:N268"/>
    <mergeCell ref="D269:G269"/>
    <mergeCell ref="I269:J269"/>
    <mergeCell ref="L269:N269"/>
    <mergeCell ref="I266:J266"/>
    <mergeCell ref="L266:N266"/>
    <mergeCell ref="D267:G267"/>
    <mergeCell ref="I267:J267"/>
    <mergeCell ref="L267:N267"/>
    <mergeCell ref="D258:G266"/>
    <mergeCell ref="H258:H266"/>
    <mergeCell ref="I258:J258"/>
    <mergeCell ref="L258:N258"/>
    <mergeCell ref="I259:J259"/>
    <mergeCell ref="I264:J264"/>
    <mergeCell ref="L264:N264"/>
    <mergeCell ref="I265:J265"/>
    <mergeCell ref="L265:N265"/>
    <mergeCell ref="I262:J262"/>
    <mergeCell ref="L262:N262"/>
    <mergeCell ref="I263:J263"/>
    <mergeCell ref="L263:N263"/>
    <mergeCell ref="L259:N259"/>
    <mergeCell ref="I260:J260"/>
    <mergeCell ref="L260:N260"/>
    <mergeCell ref="I261:J261"/>
    <mergeCell ref="L261:N261"/>
    <mergeCell ref="C256:G256"/>
    <mergeCell ref="I256:J256"/>
    <mergeCell ref="L256:N256"/>
    <mergeCell ref="D257:G257"/>
    <mergeCell ref="I257:J257"/>
    <mergeCell ref="L257:N257"/>
    <mergeCell ref="D254:G254"/>
    <mergeCell ref="I254:J254"/>
    <mergeCell ref="L254:N254"/>
    <mergeCell ref="D255:I255"/>
    <mergeCell ref="L255:N255"/>
    <mergeCell ref="D252:G253"/>
    <mergeCell ref="H252:H253"/>
    <mergeCell ref="I252:J252"/>
    <mergeCell ref="L252:N252"/>
    <mergeCell ref="I253:J253"/>
    <mergeCell ref="L253:N253"/>
    <mergeCell ref="C250:G250"/>
    <mergeCell ref="I250:J250"/>
    <mergeCell ref="L250:N250"/>
    <mergeCell ref="D251:G251"/>
    <mergeCell ref="I251:J251"/>
    <mergeCell ref="L251:N251"/>
    <mergeCell ref="D248:G248"/>
    <mergeCell ref="I248:J248"/>
    <mergeCell ref="L248:N248"/>
    <mergeCell ref="D249:I249"/>
    <mergeCell ref="L249:N249"/>
    <mergeCell ref="D246:G246"/>
    <mergeCell ref="I246:J246"/>
    <mergeCell ref="L246:N246"/>
    <mergeCell ref="D247:G247"/>
    <mergeCell ref="I247:J247"/>
    <mergeCell ref="L247:N247"/>
    <mergeCell ref="L243:N244"/>
    <mergeCell ref="I244:J244"/>
    <mergeCell ref="C245:G245"/>
    <mergeCell ref="I245:J245"/>
    <mergeCell ref="L245:N245"/>
    <mergeCell ref="C242:E242"/>
    <mergeCell ref="C243:G244"/>
    <mergeCell ref="H243:H244"/>
    <mergeCell ref="I243:K243"/>
    <mergeCell ref="C238:G240"/>
    <mergeCell ref="H238:H240"/>
    <mergeCell ref="I238:J238"/>
    <mergeCell ref="L238:N238"/>
    <mergeCell ref="I239:J239"/>
    <mergeCell ref="L239:N239"/>
    <mergeCell ref="I240:J240"/>
    <mergeCell ref="L240:N240"/>
    <mergeCell ref="C235:G237"/>
    <mergeCell ref="H235:H237"/>
    <mergeCell ref="I235:J235"/>
    <mergeCell ref="L235:N235"/>
    <mergeCell ref="I236:J236"/>
    <mergeCell ref="L236:N236"/>
    <mergeCell ref="I237:J237"/>
    <mergeCell ref="L237:N237"/>
    <mergeCell ref="C232:G234"/>
    <mergeCell ref="H232:H234"/>
    <mergeCell ref="I232:J232"/>
    <mergeCell ref="L232:N232"/>
    <mergeCell ref="I233:J233"/>
    <mergeCell ref="L233:N233"/>
    <mergeCell ref="I234:J234"/>
    <mergeCell ref="L234:N234"/>
    <mergeCell ref="C229:G231"/>
    <mergeCell ref="H229:H231"/>
    <mergeCell ref="I229:J229"/>
    <mergeCell ref="L229:N229"/>
    <mergeCell ref="I230:J230"/>
    <mergeCell ref="L230:N230"/>
    <mergeCell ref="I231:J231"/>
    <mergeCell ref="L231:N231"/>
    <mergeCell ref="L224:N225"/>
    <mergeCell ref="I225:J225"/>
    <mergeCell ref="C226:G228"/>
    <mergeCell ref="H226:H228"/>
    <mergeCell ref="I226:J226"/>
    <mergeCell ref="L226:N226"/>
    <mergeCell ref="I227:J227"/>
    <mergeCell ref="L227:N227"/>
    <mergeCell ref="I228:J228"/>
    <mergeCell ref="L228:N228"/>
    <mergeCell ref="C223:E223"/>
    <mergeCell ref="C224:G225"/>
    <mergeCell ref="H224:H225"/>
    <mergeCell ref="I224:K224"/>
    <mergeCell ref="C219:D220"/>
    <mergeCell ref="E219:N219"/>
    <mergeCell ref="E220:N220"/>
    <mergeCell ref="B222:D222"/>
    <mergeCell ref="B215:N215"/>
    <mergeCell ref="B217:D217"/>
    <mergeCell ref="C218:D218"/>
    <mergeCell ref="E218:N218"/>
    <mergeCell ref="B209:N209"/>
    <mergeCell ref="B210:N210"/>
    <mergeCell ref="K212:M212"/>
    <mergeCell ref="K213:N213"/>
    <mergeCell ref="B206:N206"/>
    <mergeCell ref="B207:N207"/>
    <mergeCell ref="B208:C208"/>
    <mergeCell ref="D208:I208"/>
    <mergeCell ref="K208:N208"/>
    <mergeCell ref="L200:N200"/>
    <mergeCell ref="B202:D202"/>
    <mergeCell ref="B203:N203"/>
    <mergeCell ref="B204:N204"/>
    <mergeCell ref="C198:H198"/>
    <mergeCell ref="I198:J198"/>
    <mergeCell ref="L198:N198"/>
    <mergeCell ref="C199:H199"/>
    <mergeCell ref="I199:J199"/>
    <mergeCell ref="L199:N199"/>
    <mergeCell ref="C196:H196"/>
    <mergeCell ref="I196:J196"/>
    <mergeCell ref="L196:N196"/>
    <mergeCell ref="C197:H197"/>
    <mergeCell ref="I197:J197"/>
    <mergeCell ref="L197:N197"/>
    <mergeCell ref="C194:H195"/>
    <mergeCell ref="I194:K194"/>
    <mergeCell ref="L194:N195"/>
    <mergeCell ref="I195:J195"/>
    <mergeCell ref="L184:N184"/>
    <mergeCell ref="I185:J185"/>
    <mergeCell ref="L185:N185"/>
    <mergeCell ref="C193:H193"/>
    <mergeCell ref="C189:H189"/>
    <mergeCell ref="L189:N189"/>
    <mergeCell ref="C191:F191"/>
    <mergeCell ref="G191:N191"/>
    <mergeCell ref="L186:N186"/>
    <mergeCell ref="I187:J187"/>
    <mergeCell ref="L187:N187"/>
    <mergeCell ref="L188:N188"/>
    <mergeCell ref="I188:J188"/>
    <mergeCell ref="C181:E181"/>
    <mergeCell ref="C182:H183"/>
    <mergeCell ref="I182:K182"/>
    <mergeCell ref="I186:J186"/>
    <mergeCell ref="C184:H188"/>
    <mergeCell ref="I184:J184"/>
    <mergeCell ref="L182:N183"/>
    <mergeCell ref="I183:J183"/>
    <mergeCell ref="C176:G178"/>
    <mergeCell ref="H176:H178"/>
    <mergeCell ref="I176:J176"/>
    <mergeCell ref="L176:N176"/>
    <mergeCell ref="I177:J177"/>
    <mergeCell ref="L177:N177"/>
    <mergeCell ref="I178:J178"/>
    <mergeCell ref="L178:N178"/>
    <mergeCell ref="C173:G175"/>
    <mergeCell ref="H173:H175"/>
    <mergeCell ref="I173:J173"/>
    <mergeCell ref="L173:N173"/>
    <mergeCell ref="I174:J174"/>
    <mergeCell ref="L174:N174"/>
    <mergeCell ref="I175:J175"/>
    <mergeCell ref="L175:N175"/>
    <mergeCell ref="D171:G171"/>
    <mergeCell ref="I171:J171"/>
    <mergeCell ref="L171:N171"/>
    <mergeCell ref="D172:I172"/>
    <mergeCell ref="L172:N172"/>
    <mergeCell ref="D168:G168"/>
    <mergeCell ref="I168:J168"/>
    <mergeCell ref="L168:N168"/>
    <mergeCell ref="D169:G170"/>
    <mergeCell ref="H169:H170"/>
    <mergeCell ref="I169:J169"/>
    <mergeCell ref="L169:N169"/>
    <mergeCell ref="I170:J170"/>
    <mergeCell ref="L170:N170"/>
    <mergeCell ref="D166:I166"/>
    <mergeCell ref="L166:N166"/>
    <mergeCell ref="C167:G167"/>
    <mergeCell ref="I167:J167"/>
    <mergeCell ref="L167:N167"/>
    <mergeCell ref="D164:G164"/>
    <mergeCell ref="I164:J164"/>
    <mergeCell ref="L164:N164"/>
    <mergeCell ref="D165:G165"/>
    <mergeCell ref="I165:J165"/>
    <mergeCell ref="L165:N165"/>
    <mergeCell ref="I162:J162"/>
    <mergeCell ref="L162:N162"/>
    <mergeCell ref="D163:G163"/>
    <mergeCell ref="I163:J163"/>
    <mergeCell ref="L163:N163"/>
    <mergeCell ref="D154:G162"/>
    <mergeCell ref="H154:H162"/>
    <mergeCell ref="I154:J154"/>
    <mergeCell ref="L154:N154"/>
    <mergeCell ref="I155:J155"/>
    <mergeCell ref="I160:J160"/>
    <mergeCell ref="L160:N160"/>
    <mergeCell ref="I161:J161"/>
    <mergeCell ref="L161:N161"/>
    <mergeCell ref="I158:J158"/>
    <mergeCell ref="L158:N158"/>
    <mergeCell ref="I159:J159"/>
    <mergeCell ref="L159:N159"/>
    <mergeCell ref="L155:N155"/>
    <mergeCell ref="I156:J156"/>
    <mergeCell ref="L156:N156"/>
    <mergeCell ref="I157:J157"/>
    <mergeCell ref="L157:N157"/>
    <mergeCell ref="C152:G152"/>
    <mergeCell ref="I152:J152"/>
    <mergeCell ref="L152:N152"/>
    <mergeCell ref="D153:G153"/>
    <mergeCell ref="I153:J153"/>
    <mergeCell ref="L153:N153"/>
    <mergeCell ref="D150:G150"/>
    <mergeCell ref="I150:J150"/>
    <mergeCell ref="L150:N150"/>
    <mergeCell ref="D151:I151"/>
    <mergeCell ref="L151:N151"/>
    <mergeCell ref="D148:G149"/>
    <mergeCell ref="H148:H149"/>
    <mergeCell ref="I148:J148"/>
    <mergeCell ref="L148:N148"/>
    <mergeCell ref="I149:J149"/>
    <mergeCell ref="L149:N149"/>
    <mergeCell ref="C146:G146"/>
    <mergeCell ref="I146:J146"/>
    <mergeCell ref="L146:N146"/>
    <mergeCell ref="D147:G147"/>
    <mergeCell ref="I147:J147"/>
    <mergeCell ref="L147:N147"/>
    <mergeCell ref="D144:G144"/>
    <mergeCell ref="I144:J144"/>
    <mergeCell ref="L144:N144"/>
    <mergeCell ref="D145:I145"/>
    <mergeCell ref="L145:N145"/>
    <mergeCell ref="D142:G142"/>
    <mergeCell ref="I142:J142"/>
    <mergeCell ref="L142:N142"/>
    <mergeCell ref="D143:G143"/>
    <mergeCell ref="I143:J143"/>
    <mergeCell ref="L143:N143"/>
    <mergeCell ref="L139:N140"/>
    <mergeCell ref="I140:J140"/>
    <mergeCell ref="C141:G141"/>
    <mergeCell ref="I141:J141"/>
    <mergeCell ref="L141:N141"/>
    <mergeCell ref="C138:E138"/>
    <mergeCell ref="C139:G140"/>
    <mergeCell ref="H139:H140"/>
    <mergeCell ref="I139:K139"/>
    <mergeCell ref="C134:G136"/>
    <mergeCell ref="H134:H136"/>
    <mergeCell ref="I134:J134"/>
    <mergeCell ref="L134:N134"/>
    <mergeCell ref="I135:J135"/>
    <mergeCell ref="L135:N135"/>
    <mergeCell ref="I136:J136"/>
    <mergeCell ref="L136:N136"/>
    <mergeCell ref="C131:G133"/>
    <mergeCell ref="H131:H133"/>
    <mergeCell ref="I131:J131"/>
    <mergeCell ref="L131:N131"/>
    <mergeCell ref="I132:J132"/>
    <mergeCell ref="L132:N132"/>
    <mergeCell ref="I133:J133"/>
    <mergeCell ref="L133:N133"/>
    <mergeCell ref="C128:G130"/>
    <mergeCell ref="H128:H130"/>
    <mergeCell ref="I128:J128"/>
    <mergeCell ref="L128:N128"/>
    <mergeCell ref="I129:J129"/>
    <mergeCell ref="L129:N129"/>
    <mergeCell ref="I130:J130"/>
    <mergeCell ref="L130:N130"/>
    <mergeCell ref="C125:G127"/>
    <mergeCell ref="H125:H127"/>
    <mergeCell ref="I125:J125"/>
    <mergeCell ref="L125:N125"/>
    <mergeCell ref="I126:J126"/>
    <mergeCell ref="L126:N126"/>
    <mergeCell ref="I127:J127"/>
    <mergeCell ref="L127:N127"/>
    <mergeCell ref="L120:N121"/>
    <mergeCell ref="I121:J121"/>
    <mergeCell ref="C122:G124"/>
    <mergeCell ref="H122:H124"/>
    <mergeCell ref="I122:J122"/>
    <mergeCell ref="L122:N122"/>
    <mergeCell ref="I123:J123"/>
    <mergeCell ref="L123:N123"/>
    <mergeCell ref="I124:J124"/>
    <mergeCell ref="L124:N124"/>
    <mergeCell ref="C119:E119"/>
    <mergeCell ref="C120:G121"/>
    <mergeCell ref="H120:H121"/>
    <mergeCell ref="I120:K120"/>
    <mergeCell ref="C115:D116"/>
    <mergeCell ref="E115:N115"/>
    <mergeCell ref="E116:N116"/>
    <mergeCell ref="B118:D118"/>
    <mergeCell ref="B111:N111"/>
    <mergeCell ref="B113:D113"/>
    <mergeCell ref="C114:D114"/>
    <mergeCell ref="E114:N114"/>
    <mergeCell ref="B105:N105"/>
    <mergeCell ref="B106:N106"/>
    <mergeCell ref="K108:M108"/>
    <mergeCell ref="K109:N109"/>
    <mergeCell ref="B102:N102"/>
    <mergeCell ref="B103:N103"/>
    <mergeCell ref="B104:C104"/>
    <mergeCell ref="D104:I104"/>
    <mergeCell ref="K104:N104"/>
    <mergeCell ref="L96:N96"/>
    <mergeCell ref="B98:D98"/>
    <mergeCell ref="B99:N99"/>
    <mergeCell ref="B100:N100"/>
    <mergeCell ref="C94:H94"/>
    <mergeCell ref="I94:J94"/>
    <mergeCell ref="L94:N94"/>
    <mergeCell ref="C95:H95"/>
    <mergeCell ref="I95:J95"/>
    <mergeCell ref="L95:N95"/>
    <mergeCell ref="C92:H92"/>
    <mergeCell ref="I92:J92"/>
    <mergeCell ref="L92:N92"/>
    <mergeCell ref="C93:H93"/>
    <mergeCell ref="I93:J93"/>
    <mergeCell ref="L93:N93"/>
    <mergeCell ref="C90:H91"/>
    <mergeCell ref="I90:K90"/>
    <mergeCell ref="L90:N91"/>
    <mergeCell ref="I91:J91"/>
    <mergeCell ref="L80:N80"/>
    <mergeCell ref="I81:J81"/>
    <mergeCell ref="L81:N81"/>
    <mergeCell ref="C89:H89"/>
    <mergeCell ref="C85:H85"/>
    <mergeCell ref="L85:N85"/>
    <mergeCell ref="C87:F87"/>
    <mergeCell ref="G87:N87"/>
    <mergeCell ref="L82:N82"/>
    <mergeCell ref="I83:J83"/>
    <mergeCell ref="L83:N83"/>
    <mergeCell ref="L84:N84"/>
    <mergeCell ref="I84:J84"/>
    <mergeCell ref="C77:E77"/>
    <mergeCell ref="C78:H79"/>
    <mergeCell ref="I78:K78"/>
    <mergeCell ref="I82:J82"/>
    <mergeCell ref="C80:H84"/>
    <mergeCell ref="I80:J80"/>
    <mergeCell ref="L78:N79"/>
    <mergeCell ref="I79:J79"/>
    <mergeCell ref="C72:G74"/>
    <mergeCell ref="H72:H74"/>
    <mergeCell ref="I72:J72"/>
    <mergeCell ref="L72:N72"/>
    <mergeCell ref="I73:J73"/>
    <mergeCell ref="L73:N73"/>
    <mergeCell ref="I74:J74"/>
    <mergeCell ref="L74:N74"/>
    <mergeCell ref="C69:G71"/>
    <mergeCell ref="H69:H71"/>
    <mergeCell ref="I69:J69"/>
    <mergeCell ref="L69:N69"/>
    <mergeCell ref="I70:J70"/>
    <mergeCell ref="L70:N70"/>
    <mergeCell ref="I71:J71"/>
    <mergeCell ref="L71:N71"/>
    <mergeCell ref="D67:G67"/>
    <mergeCell ref="I67:J67"/>
    <mergeCell ref="L67:N67"/>
    <mergeCell ref="D68:I68"/>
    <mergeCell ref="L68:N68"/>
    <mergeCell ref="D64:G64"/>
    <mergeCell ref="I64:J64"/>
    <mergeCell ref="L64:N64"/>
    <mergeCell ref="D65:G66"/>
    <mergeCell ref="H65:H66"/>
    <mergeCell ref="I65:J65"/>
    <mergeCell ref="L65:N65"/>
    <mergeCell ref="I66:J66"/>
    <mergeCell ref="L66:N66"/>
    <mergeCell ref="D62:I62"/>
    <mergeCell ref="L62:N62"/>
    <mergeCell ref="C63:G63"/>
    <mergeCell ref="I63:J63"/>
    <mergeCell ref="L63:N63"/>
    <mergeCell ref="D60:G60"/>
    <mergeCell ref="I60:J60"/>
    <mergeCell ref="L60:N60"/>
    <mergeCell ref="D61:G61"/>
    <mergeCell ref="I61:J61"/>
    <mergeCell ref="L61:N61"/>
    <mergeCell ref="I58:J58"/>
    <mergeCell ref="L58:N58"/>
    <mergeCell ref="D59:G59"/>
    <mergeCell ref="I59:J59"/>
    <mergeCell ref="L59:N59"/>
    <mergeCell ref="D50:G58"/>
    <mergeCell ref="H50:H58"/>
    <mergeCell ref="I50:J50"/>
    <mergeCell ref="L50:N50"/>
    <mergeCell ref="I51:J51"/>
    <mergeCell ref="I56:J56"/>
    <mergeCell ref="L56:N56"/>
    <mergeCell ref="I57:J57"/>
    <mergeCell ref="L57:N57"/>
    <mergeCell ref="I54:J54"/>
    <mergeCell ref="L54:N54"/>
    <mergeCell ref="I55:J55"/>
    <mergeCell ref="L55:N55"/>
    <mergeCell ref="L51:N51"/>
    <mergeCell ref="I52:J52"/>
    <mergeCell ref="L52:N52"/>
    <mergeCell ref="I53:J53"/>
    <mergeCell ref="L53:N53"/>
    <mergeCell ref="C48:G48"/>
    <mergeCell ref="I48:J48"/>
    <mergeCell ref="L48:N48"/>
    <mergeCell ref="D49:G49"/>
    <mergeCell ref="I49:J49"/>
    <mergeCell ref="L49:N49"/>
    <mergeCell ref="D46:G46"/>
    <mergeCell ref="I46:J46"/>
    <mergeCell ref="L46:N46"/>
    <mergeCell ref="D47:I47"/>
    <mergeCell ref="L47:N47"/>
    <mergeCell ref="D44:G45"/>
    <mergeCell ref="H44:H45"/>
    <mergeCell ref="I44:J44"/>
    <mergeCell ref="L44:N44"/>
    <mergeCell ref="I45:J45"/>
    <mergeCell ref="L45:N45"/>
    <mergeCell ref="C42:G42"/>
    <mergeCell ref="I42:J42"/>
    <mergeCell ref="L42:N42"/>
    <mergeCell ref="D43:G43"/>
    <mergeCell ref="I43:J43"/>
    <mergeCell ref="L43:N43"/>
    <mergeCell ref="D40:G40"/>
    <mergeCell ref="I40:J40"/>
    <mergeCell ref="L40:N40"/>
    <mergeCell ref="D41:I41"/>
    <mergeCell ref="L41:N41"/>
    <mergeCell ref="D38:G38"/>
    <mergeCell ref="I38:J38"/>
    <mergeCell ref="L38:N38"/>
    <mergeCell ref="D39:G39"/>
    <mergeCell ref="I39:J39"/>
    <mergeCell ref="L39:N39"/>
    <mergeCell ref="L35:N36"/>
    <mergeCell ref="I36:J36"/>
    <mergeCell ref="C37:G37"/>
    <mergeCell ref="I37:J37"/>
    <mergeCell ref="L37:N37"/>
    <mergeCell ref="C34:E34"/>
    <mergeCell ref="C35:G36"/>
    <mergeCell ref="H35:H36"/>
    <mergeCell ref="I35:K35"/>
    <mergeCell ref="C30:G32"/>
    <mergeCell ref="H30:H32"/>
    <mergeCell ref="I30:J30"/>
    <mergeCell ref="L30:N30"/>
    <mergeCell ref="I31:J31"/>
    <mergeCell ref="L31:N31"/>
    <mergeCell ref="I32:J32"/>
    <mergeCell ref="L32:N32"/>
    <mergeCell ref="C27:G29"/>
    <mergeCell ref="H27:H29"/>
    <mergeCell ref="I27:J27"/>
    <mergeCell ref="L27:N27"/>
    <mergeCell ref="I28:J28"/>
    <mergeCell ref="L28:N28"/>
    <mergeCell ref="I29:J29"/>
    <mergeCell ref="L29:N29"/>
    <mergeCell ref="C24:G26"/>
    <mergeCell ref="H24:H26"/>
    <mergeCell ref="I24:J24"/>
    <mergeCell ref="L24:N24"/>
    <mergeCell ref="I25:J25"/>
    <mergeCell ref="L25:N25"/>
    <mergeCell ref="I26:J26"/>
    <mergeCell ref="L26:N26"/>
    <mergeCell ref="L19:N20"/>
    <mergeCell ref="I20:J20"/>
    <mergeCell ref="C21:G23"/>
    <mergeCell ref="H21:H23"/>
    <mergeCell ref="I21:J21"/>
    <mergeCell ref="L21:N21"/>
    <mergeCell ref="I22:J22"/>
    <mergeCell ref="L22:N22"/>
    <mergeCell ref="I23:J23"/>
    <mergeCell ref="L23:N23"/>
    <mergeCell ref="C18:E18"/>
    <mergeCell ref="C19:G20"/>
    <mergeCell ref="H19:H20"/>
    <mergeCell ref="I19:K19"/>
    <mergeCell ref="C14:D15"/>
    <mergeCell ref="E14:N14"/>
    <mergeCell ref="E15:N15"/>
    <mergeCell ref="B17:D17"/>
    <mergeCell ref="B10:N10"/>
    <mergeCell ref="B12:D12"/>
    <mergeCell ref="C13:D13"/>
    <mergeCell ref="E13:N13"/>
    <mergeCell ref="B4:N4"/>
    <mergeCell ref="B5:N5"/>
    <mergeCell ref="K7:M7"/>
    <mergeCell ref="K8:N8"/>
    <mergeCell ref="B1:N1"/>
    <mergeCell ref="B2:N2"/>
    <mergeCell ref="B3:C3"/>
    <mergeCell ref="D3:I3"/>
    <mergeCell ref="K3:N3"/>
  </mergeCells>
  <printOptions/>
  <pageMargins left="0.3937007874015748" right="0.3937007874015748" top="0.3937007874015748" bottom="0.3937007874015748" header="0.5118110236220472" footer="0.5118110236220472"/>
  <pageSetup horizontalDpi="300" verticalDpi="300" orientation="portrait" paperSize="9" scale="44" r:id="rId1"/>
  <rowBreaks count="24" manualBreakCount="24">
    <brk id="101" max="14" man="1"/>
    <brk id="175" max="14" man="1"/>
    <brk id="205" max="14" man="1"/>
    <brk id="279" max="14" man="1"/>
    <brk id="309" max="14" man="1"/>
    <brk id="383" max="14" man="1"/>
    <brk id="422" max="14" man="1"/>
    <brk id="496" max="14" man="1"/>
    <brk id="526" max="14" man="1"/>
    <brk id="600" max="14" man="1"/>
    <brk id="630" max="14" man="1"/>
    <brk id="704" max="14" man="1"/>
    <brk id="734" max="14" man="1"/>
    <brk id="807" max="14" man="1"/>
    <brk id="832" max="14" man="1"/>
    <brk id="906" max="14" man="1"/>
    <brk id="939" max="14" man="1"/>
    <brk id="1013" max="14" man="1"/>
    <brk id="1043" max="14" man="1"/>
    <brk id="1144" max="14" man="1"/>
    <brk id="1217" max="14" man="1"/>
    <brk id="1242" max="14" man="1"/>
    <brk id="1343" max="14" man="1"/>
    <brk id="141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uchida-j</cp:lastModifiedBy>
  <cp:lastPrinted>2008-03-23T01:53:15Z</cp:lastPrinted>
  <dcterms:created xsi:type="dcterms:W3CDTF">2006-06-09T13:11:19Z</dcterms:created>
  <dcterms:modified xsi:type="dcterms:W3CDTF">2008-05-13T02:06:26Z</dcterms:modified>
  <cp:category/>
  <cp:version/>
  <cp:contentType/>
  <cp:contentStatus/>
</cp:coreProperties>
</file>