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665" windowWidth="12300" windowHeight="5775" tabRatio="777" activeTab="0"/>
  </bookViews>
  <sheets>
    <sheet name="表紙" sheetId="1" r:id="rId1"/>
    <sheet name="1" sheetId="2" r:id="rId2"/>
    <sheet name="2" sheetId="3" r:id="rId3"/>
    <sheet name="3-1" sheetId="4" r:id="rId4"/>
    <sheet name="3-2" sheetId="5" r:id="rId5"/>
    <sheet name="4-1" sheetId="6" r:id="rId6"/>
    <sheet name="4-2" sheetId="7" r:id="rId7"/>
    <sheet name="5" sheetId="8" r:id="rId8"/>
    <sheet name="6" sheetId="9" r:id="rId9"/>
    <sheet name="7-1" sheetId="10" r:id="rId10"/>
    <sheet name="7-2" sheetId="11" r:id="rId11"/>
    <sheet name="8" sheetId="12" r:id="rId12"/>
    <sheet name="9-1" sheetId="13" r:id="rId13"/>
    <sheet name="9-2" sheetId="14" r:id="rId14"/>
    <sheet name="10-1" sheetId="15" r:id="rId15"/>
    <sheet name="10-2" sheetId="16" r:id="rId16"/>
    <sheet name="11" sheetId="17" r:id="rId17"/>
    <sheet name="12" sheetId="18" r:id="rId18"/>
    <sheet name="13" sheetId="19" r:id="rId19"/>
    <sheet name="14" sheetId="20" r:id="rId20"/>
    <sheet name="15" sheetId="21" r:id="rId21"/>
  </sheets>
  <definedNames>
    <definedName name="_xlnm.Print_Area" localSheetId="1">'1'!$A$1:$AN$30</definedName>
    <definedName name="_xlnm.Print_Area" localSheetId="15">'10-2'!$A$1:$AS$30</definedName>
    <definedName name="_xlnm.Print_Area" localSheetId="16">'11'!$A$1:$AQ$23</definedName>
    <definedName name="_xlnm.Print_Area" localSheetId="17">'12'!$A$1:$AQ$21</definedName>
    <definedName name="_xlnm.Print_Area" localSheetId="18">'13'!$A$1:$AZ$44</definedName>
    <definedName name="_xlnm.Print_Area" localSheetId="20">'15'!$A$1:$AL$31</definedName>
    <definedName name="_xlnm.Print_Area" localSheetId="2">'2'!$A$1:$AM$28</definedName>
    <definedName name="_xlnm.Print_Area" localSheetId="3">'3-1'!$A$1:$BA$37</definedName>
    <definedName name="_xlnm.Print_Area" localSheetId="4">'3-2'!$A$1:$BA$41</definedName>
    <definedName name="_xlnm.Print_Area" localSheetId="5">'4-1'!$A$1:$AS$34</definedName>
    <definedName name="_xlnm.Print_Area" localSheetId="6">'4-2'!$A$1:$AS$33</definedName>
    <definedName name="_xlnm.Print_Area" localSheetId="7">'5'!$A$1:$AS$23</definedName>
    <definedName name="_xlnm.Print_Area" localSheetId="8">'6'!$A$1:$AW$34</definedName>
    <definedName name="_xlnm.Print_Area" localSheetId="9">'7-1'!$A$1:$AO$45</definedName>
    <definedName name="_xlnm.Print_Area" localSheetId="10">'7-2'!$A$1:$AS$43</definedName>
    <definedName name="_xlnm.Print_Area" localSheetId="11">'8'!$A$1:$AR$34</definedName>
    <definedName name="_xlnm.Print_Area" localSheetId="13">'9-2'!$A$1:$AQ$31</definedName>
    <definedName name="_xlnm.Print_Area" localSheetId="0">'表紙'!$A$1:$F$36</definedName>
    <definedName name="_xlnm.Print_Titles" localSheetId="3">'3-1'!$15:$17</definedName>
  </definedNames>
  <calcPr fullCalcOnLoad="1"/>
</workbook>
</file>

<file path=xl/sharedStrings.xml><?xml version="1.0" encoding="utf-8"?>
<sst xmlns="http://schemas.openxmlformats.org/spreadsheetml/2006/main" count="1238" uniqueCount="657">
  <si>
    <t>２－（１）理事会、評議員会の開催状況</t>
  </si>
  <si>
    <t>%</t>
  </si>
  <si>
    <t>／</t>
  </si>
  <si>
    <t>１　理事会の開催状況</t>
  </si>
  <si>
    <t>５</t>
  </si>
  <si>
    <t>フ　　リ</t>
  </si>
  <si>
    <t>ガ　　ナ</t>
  </si>
  <si>
    <t>(             )</t>
  </si>
  <si>
    <t>・</t>
  </si>
  <si>
    <t xml:space="preserve"> </t>
  </si>
  <si>
    <t>３－１</t>
  </si>
  <si>
    <t>(d)</t>
  </si>
  <si>
    <t>仲立業</t>
  </si>
  <si>
    <t>興行業</t>
  </si>
  <si>
    <t>無体財産権の</t>
  </si>
  <si>
    <t>譲渡、提供業</t>
  </si>
  <si>
    <t>製造業</t>
  </si>
  <si>
    <t>写真業</t>
  </si>
  <si>
    <t>問屋業</t>
  </si>
  <si>
    <t>遊技所業</t>
  </si>
  <si>
    <t>労働者派遣業</t>
  </si>
  <si>
    <t>通信業</t>
  </si>
  <si>
    <t>席貸業</t>
  </si>
  <si>
    <t>鉱業</t>
  </si>
  <si>
    <t>遊覧所業</t>
  </si>
  <si>
    <t>（参考：法人税法施行令第５条）</t>
  </si>
  <si>
    <t>種類</t>
  </si>
  <si>
    <t>寄附行為記載の種類</t>
  </si>
  <si>
    <t>寄附行為上の根拠規定（条項番号）</t>
  </si>
  <si>
    <t>名称</t>
  </si>
  <si>
    <t>内</t>
  </si>
  <si>
    <t>容</t>
  </si>
  <si>
    <t>具体的に記入すること。</t>
  </si>
  <si>
    <t>現在、収益事業を「中止」または「廃止」して</t>
  </si>
  <si>
    <t>いるものは、その旨を記入し、今後の措置も</t>
  </si>
  <si>
    <t>事業所の所在地</t>
  </si>
  <si>
    <t>４　関係する会社の設立等の状況</t>
  </si>
  <si>
    <t>会社名</t>
  </si>
  <si>
    <t>所在地</t>
  </si>
  <si>
    <t>代表者職・氏名（※）</t>
  </si>
  <si>
    <t>学校法人での職名</t>
  </si>
  <si>
    <t>設立年月日</t>
  </si>
  <si>
    <t>従業員数</t>
  </si>
  <si>
    <t>５　諸規程の整備状況</t>
  </si>
  <si>
    <t>　○　諸規程の種類</t>
  </si>
  <si>
    <t>組織・総務関係</t>
  </si>
  <si>
    <t>人事・給与関係</t>
  </si>
  <si>
    <t>財務関係</t>
  </si>
  <si>
    <t>教学関係</t>
  </si>
  <si>
    <t>総務課（　　　人）</t>
  </si>
  <si>
    <t>(課長　氏名・年齢）</t>
  </si>
  <si>
    <t>総務部</t>
  </si>
  <si>
    <t>(部長　氏名・年齢）</t>
  </si>
  <si>
    <t>人事課（　　　人)</t>
  </si>
  <si>
    <t>○○大学事務局</t>
  </si>
  <si>
    <t>評 議 員 会</t>
  </si>
  <si>
    <t>会計課（　　　人）</t>
  </si>
  <si>
    <t>経理部</t>
  </si>
  <si>
    <t>経理課（　　　人)</t>
  </si>
  <si>
    <t>庶務課（　　　人）</t>
  </si>
  <si>
    <t>(理事長　氏名・年齢）</t>
  </si>
  <si>
    <t>大学総務部</t>
  </si>
  <si>
    <t>会計課（　　　人)</t>
  </si>
  <si>
    <t>大学教務部</t>
  </si>
  <si>
    <t>教務課（　　　人)</t>
  </si>
  <si>
    <t>監　　事</t>
  </si>
  <si>
    <t>○○大学</t>
  </si>
  <si>
    <t>学生課（　　　人）</t>
  </si>
  <si>
    <t>(学長　氏名・年齢）</t>
  </si>
  <si>
    <t>大学学生部</t>
  </si>
  <si>
    <t>厚生課（　　　人)</t>
  </si>
  <si>
    <t>○○学部</t>
  </si>
  <si>
    <t>事務室（　　　人)</t>
  </si>
  <si>
    <t>(学部長　氏名・年齢）</t>
  </si>
  <si>
    <t>(事務長　氏名・年齢）</t>
  </si>
  <si>
    <t>大学図書館</t>
  </si>
  <si>
    <t>(館長　氏名・年齢）</t>
  </si>
  <si>
    <t>○○高等学校</t>
  </si>
  <si>
    <t>(校長　氏名・年齢）</t>
  </si>
  <si>
    <t>○○幼稚園</t>
  </si>
  <si>
    <t>(園長　氏名・年齢）</t>
  </si>
  <si>
    <t>６－（２）　教職員の状況</t>
  </si>
  <si>
    <t>法人本部</t>
  </si>
  <si>
    <t>大学・短期大学・高等専門学校</t>
  </si>
  <si>
    <t>　その他の学校</t>
  </si>
  <si>
    <t>合計</t>
  </si>
  <si>
    <t>（学校名）</t>
  </si>
  <si>
    <t>（計）</t>
  </si>
  <si>
    <t>専任教員数</t>
  </si>
  <si>
    <t>専任職員数</t>
  </si>
  <si>
    <t>６－（３）　校地校舎等の状況</t>
  </si>
  <si>
    <t>　①　校地等</t>
  </si>
  <si>
    <t>備考</t>
  </si>
  <si>
    <t>専用</t>
  </si>
  <si>
    <t>共用</t>
  </si>
  <si>
    <t>所有</t>
  </si>
  <si>
    <t>借用</t>
  </si>
  <si>
    <t>最終届出年月日</t>
  </si>
  <si>
    <t>月</t>
  </si>
  <si>
    <t>②　校舎等</t>
  </si>
  <si>
    <t>７　その他</t>
  </si>
  <si>
    <t>案件名</t>
  </si>
  <si>
    <t>提訴日</t>
  </si>
  <si>
    <t>　概要</t>
  </si>
  <si>
    <t>連絡窓口担当部署</t>
  </si>
  <si>
    <t>電話番号</t>
  </si>
  <si>
    <t>FAX番号</t>
  </si>
  <si>
    <t xml:space="preserve">    　　１　学校法人の概要</t>
  </si>
  <si>
    <t xml:space="preserve">    　　３　収益事業の状況</t>
  </si>
  <si>
    <t xml:space="preserve">    　　６　学校法人の組織機構等</t>
  </si>
  <si>
    <t xml:space="preserve">    　　７　その他</t>
  </si>
  <si>
    <t>学 校 法 人 名</t>
  </si>
  <si>
    <t>所　　 在　　 地</t>
  </si>
  <si>
    <t>記入責任者の職・氏名</t>
  </si>
  <si>
    <t>〒</t>
  </si>
  <si>
    <t>ＴＥＬ：</t>
  </si>
  <si>
    <t>職名：</t>
  </si>
  <si>
    <t>フリガナ</t>
  </si>
  <si>
    <t>氏名：</t>
  </si>
  <si>
    <t>記入担当者の職・氏名</t>
  </si>
  <si>
    <t>（大臣認可年月日　</t>
  </si>
  <si>
    <t>(b)</t>
  </si>
  <si>
    <t>(a)</t>
  </si>
  <si>
    <t>学校法人名</t>
  </si>
  <si>
    <t>１　学校法人の概要</t>
  </si>
  <si>
    <t>１－（１）設置する学校の内容</t>
  </si>
  <si>
    <t>フリガナ</t>
  </si>
  <si>
    <t>開　設
年　度</t>
  </si>
  <si>
    <t>入学
定員</t>
  </si>
  <si>
    <t>志願者数</t>
  </si>
  <si>
    <t>合格者数</t>
  </si>
  <si>
    <t>編入学定員</t>
  </si>
  <si>
    <t>編入学者数</t>
  </si>
  <si>
    <t>収容
定員</t>
  </si>
  <si>
    <t>学校名</t>
  </si>
  <si>
    <t>学部・学科等名</t>
  </si>
  <si>
    <t>（所在地）</t>
  </si>
  <si>
    <t>年度</t>
  </si>
  <si>
    <t>人</t>
  </si>
  <si>
    <t>学校法人の沿革（概要）</t>
  </si>
  <si>
    <t>年</t>
  </si>
  <si>
    <t>月</t>
  </si>
  <si>
    <t>１－（３）役員等の氏名等</t>
  </si>
  <si>
    <t>理事</t>
  </si>
  <si>
    <t>定数</t>
  </si>
  <si>
    <t>選任条項別定数実数</t>
  </si>
  <si>
    <t>〔任期</t>
  </si>
  <si>
    <t>（　　号理事を除く）〕</t>
  </si>
  <si>
    <t>区分</t>
  </si>
  <si>
    <t>実数</t>
  </si>
  <si>
    <t>理事会開催回数</t>
  </si>
  <si>
    <t>常勤</t>
  </si>
  <si>
    <t>号</t>
  </si>
  <si>
    <t>非常勤</t>
  </si>
  <si>
    <t xml:space="preserve"> 定例</t>
  </si>
  <si>
    <t>回</t>
  </si>
  <si>
    <t>計</t>
  </si>
  <si>
    <t>うち
外部理事</t>
  </si>
  <si>
    <t>人</t>
  </si>
  <si>
    <t>監事</t>
  </si>
  <si>
    <t>任期</t>
  </si>
  <si>
    <r>
      <t xml:space="preserve"> </t>
    </r>
    <r>
      <rPr>
        <sz val="11"/>
        <rFont val="ＭＳ Ｐゴシック"/>
        <family val="3"/>
      </rPr>
      <t xml:space="preserve"> 臨時</t>
    </r>
  </si>
  <si>
    <r>
      <t xml:space="preserve"> </t>
    </r>
    <r>
      <rPr>
        <sz val="11"/>
        <rFont val="ＭＳ Ｐゴシック"/>
        <family val="3"/>
      </rPr>
      <t xml:space="preserve">  計</t>
    </r>
  </si>
  <si>
    <t>うち
外部監事</t>
  </si>
  <si>
    <t>理事・</t>
  </si>
  <si>
    <t>職名又は</t>
  </si>
  <si>
    <t>代表権の</t>
  </si>
  <si>
    <t>性別</t>
  </si>
  <si>
    <t>常勤・</t>
  </si>
  <si>
    <t>報酬年額</t>
  </si>
  <si>
    <t>就　　　　　任</t>
  </si>
  <si>
    <t>選任区分等</t>
  </si>
  <si>
    <t>備　　　考</t>
  </si>
  <si>
    <t>監事の</t>
  </si>
  <si>
    <t>氏</t>
  </si>
  <si>
    <t>名</t>
  </si>
  <si>
    <t>現</t>
  </si>
  <si>
    <t>職</t>
  </si>
  <si>
    <t>住</t>
  </si>
  <si>
    <t>所</t>
  </si>
  <si>
    <t>最終学歴</t>
  </si>
  <si>
    <t>就任年月日</t>
  </si>
  <si>
    <t>届出年月日</t>
  </si>
  <si>
    <t>項又</t>
  </si>
  <si>
    <t>選任区分</t>
  </si>
  <si>
    <t>区別</t>
  </si>
  <si>
    <t>担当職務</t>
  </si>
  <si>
    <t>範囲</t>
  </si>
  <si>
    <t>年齢</t>
  </si>
  <si>
    <t>の別</t>
  </si>
  <si>
    <t>（重任年月日）</t>
  </si>
  <si>
    <t>（登記年月日）</t>
  </si>
  <si>
    <t>は号</t>
  </si>
  <si>
    <t>理事長</t>
  </si>
  <si>
    <t>法人の全ての業務</t>
  </si>
  <si>
    <t>常勤</t>
  </si>
  <si>
    <t>千円</t>
  </si>
  <si>
    <t>理事長就任</t>
  </si>
  <si>
    <t>年　月　日</t>
  </si>
  <si>
    <t>非常勤</t>
  </si>
  <si>
    <t>②　評　議　員</t>
  </si>
  <si>
    <t>評議員選任条項（寄附行為の選任条項を記入すること。）</t>
  </si>
  <si>
    <t>号評議員を除く）</t>
  </si>
  <si>
    <t>評議員会開催回数</t>
  </si>
  <si>
    <t>寄附行為で評議員会の「議決」を要するとしている事項</t>
  </si>
  <si>
    <t>議決事項</t>
  </si>
  <si>
    <t>該当</t>
  </si>
  <si>
    <t>予算</t>
  </si>
  <si>
    <t>合併</t>
  </si>
  <si>
    <t>定例</t>
  </si>
  <si>
    <t>借入金</t>
  </si>
  <si>
    <t>解散</t>
  </si>
  <si>
    <t>重要な資産の処分</t>
  </si>
  <si>
    <t>収益事業</t>
  </si>
  <si>
    <t>臨時</t>
  </si>
  <si>
    <t>事業計画</t>
  </si>
  <si>
    <t>その他</t>
  </si>
  <si>
    <t>寄附行為の変更</t>
  </si>
  <si>
    <t>（具体的に記入）</t>
  </si>
  <si>
    <t>・</t>
  </si>
  <si>
    <t>（該当事項がある場合は、該当欄に○印、</t>
  </si>
  <si>
    <t>ただし、寄附行為で諮問事項としているものは除く。）</t>
  </si>
  <si>
    <t>現　　　　　職</t>
  </si>
  <si>
    <t>住　　　　所</t>
  </si>
  <si>
    <t>名</t>
  </si>
  <si>
    <t>重任年月日</t>
  </si>
  <si>
    <t>項又は号</t>
  </si>
  <si>
    <t>１－（３）－参　考</t>
  </si>
  <si>
    <t>称</t>
  </si>
  <si>
    <t>設置の根拠</t>
  </si>
  <si>
    <t>開催状況等</t>
  </si>
  <si>
    <t>２　管理運営の状況</t>
  </si>
  <si>
    <t>開催日現在の状況</t>
  </si>
  <si>
    <t>開催年月日</t>
  </si>
  <si>
    <t>出席者数等</t>
  </si>
  <si>
    <t>監事の
出席状況</t>
  </si>
  <si>
    <t>定　　員</t>
  </si>
  <si>
    <t>理　　事　　会</t>
  </si>
  <si>
    <t>２－（１）－参　考</t>
  </si>
  <si>
    <t>１　当初予算及び決算についての理事会等における審議状況及び財務書類等の備付け等の状況</t>
  </si>
  <si>
    <t>審議事項</t>
  </si>
  <si>
    <t>理事会審議年月日</t>
  </si>
  <si>
    <t>評議員会審議年月日</t>
  </si>
  <si>
    <t>日</t>
  </si>
  <si>
    <t>　寄附行為に定める所定の手続きを行わなかった場合は、その理由を簡潔に記入してください。</t>
  </si>
  <si>
    <t>　（１）　借入金（当該会計年度内の収入をもって償還する一時の借入金を除く）の有無</t>
  </si>
  <si>
    <t>有</t>
  </si>
  <si>
    <t>無</t>
  </si>
  <si>
    <t>有の場合</t>
  </si>
  <si>
    <t>　（２）　重要な資産の処分の有無</t>
  </si>
  <si>
    <t>（注）　有、無のいずれかに○印を付してください。</t>
  </si>
  <si>
    <t>借入金（当該会計年度内の収入をもって償還する一時の借入金を除く。）、重要な資産の処分に関する事項について、理事会、評議員会において審議（私立学校法第４２条）</t>
  </si>
  <si>
    <t>　していない場合は、その理由を簡潔に記入してください。</t>
  </si>
  <si>
    <t>２－（２）　監事の職務執行状況</t>
  </si>
  <si>
    <t>（私立学校法第３７条第３項）</t>
  </si>
  <si>
    <t>職務内容</t>
  </si>
  <si>
    <t>③監査結果：</t>
  </si>
  <si>
    <t>④　公認会計士との連携の状況：</t>
  </si>
  <si>
    <t>・</t>
  </si>
  <si>
    <t>（有の場合、その時期、内容等を記入すること。）</t>
  </si>
  <si>
    <t>監事氏名</t>
  </si>
  <si>
    <t>印</t>
  </si>
  <si>
    <t>職　　　名</t>
  </si>
  <si>
    <t>設置根拠</t>
  </si>
  <si>
    <t>現職</t>
  </si>
  <si>
    <t>氏名</t>
  </si>
  <si>
    <t>３　収益事業の状況</t>
  </si>
  <si>
    <t>事業名</t>
  </si>
  <si>
    <t>農業、林業</t>
  </si>
  <si>
    <t>電気、ガス、熱供給、水道業</t>
  </si>
  <si>
    <t>不動産業、物品賃貸業</t>
  </si>
  <si>
    <t>医療、福祉</t>
  </si>
  <si>
    <t>（建物売買業、土地売買業を除く）</t>
  </si>
  <si>
    <t>情報通信業</t>
  </si>
  <si>
    <t>学術研究、専門・技術サービス業</t>
  </si>
  <si>
    <t>複合サービス事業</t>
  </si>
  <si>
    <t>鉱業、採石業、砂利採取業</t>
  </si>
  <si>
    <t>運輸業、郵便業</t>
  </si>
  <si>
    <t>宿泊業、飲食サービス業</t>
  </si>
  <si>
    <t>サービス業</t>
  </si>
  <si>
    <t>（｢料亭｣、｢酒屋、ﾋﾞﾔﾎｰﾙ｣及び｢ﾊﾞｰ､ｷｬﾊﾞﾚｰ､ﾅｲﾄｸﾗﾌﾞ｣に関するものを除く）</t>
  </si>
  <si>
    <t>（他に分類されないもの）</t>
  </si>
  <si>
    <t>卸売業、小売業</t>
  </si>
  <si>
    <t>生活関連サービス業、娯楽業</t>
  </si>
  <si>
    <t>（遊戯場を除く）</t>
  </si>
  <si>
    <t>教育、学習支援業</t>
  </si>
  <si>
    <t>（武器製造業を除く）</t>
  </si>
  <si>
    <t>（保険媒介代理業及び保険サービス業に限る）</t>
  </si>
  <si>
    <t>物品販売業</t>
  </si>
  <si>
    <t>運送業</t>
  </si>
  <si>
    <t>15．</t>
  </si>
  <si>
    <t>旅館業</t>
  </si>
  <si>
    <t>土石採取業</t>
  </si>
  <si>
    <t>医療保健業</t>
  </si>
  <si>
    <t>不動産販売業</t>
  </si>
  <si>
    <t>倉庫業</t>
  </si>
  <si>
    <t>浴場業</t>
  </si>
  <si>
    <t>技芸教授、学力の教授、</t>
  </si>
  <si>
    <t>公開模擬学力試験を行</t>
  </si>
  <si>
    <t>う事業</t>
  </si>
  <si>
    <t>金銭貸付業</t>
  </si>
  <si>
    <t>請負業</t>
  </si>
  <si>
    <t>17．</t>
  </si>
  <si>
    <t>周旋業</t>
  </si>
  <si>
    <t>理容業</t>
  </si>
  <si>
    <t>駐車場業</t>
  </si>
  <si>
    <t>物品貸付業</t>
  </si>
  <si>
    <t>印刷業</t>
  </si>
  <si>
    <t>代理業</t>
  </si>
  <si>
    <t>美容業</t>
  </si>
  <si>
    <t>信用保証業</t>
  </si>
  <si>
    <t>不動産貸付業</t>
  </si>
  <si>
    <t>出版業</t>
  </si>
  <si>
    <t>フリガナ</t>
  </si>
  <si>
    <t>平成　年　月　日</t>
  </si>
  <si>
    <t>（２）　資産総額の変更登記及び財務書類等の備付けの状況</t>
  </si>
  <si>
    <t>上記の各事項について、所定の期日（当初予算：毎会計年度開始前、決算：毎会計年度終了後２月以内（私立学校法第４６条及び第４８条））までに審議していない場合及び</t>
  </si>
  <si>
    <t>漁業</t>
  </si>
  <si>
    <t>建設業</t>
  </si>
  <si>
    <t>保険業</t>
  </si>
  <si>
    <t>料理店業その他の飲食店業</t>
  </si>
  <si>
    <t>(事務局長　氏名・年齢）</t>
  </si>
  <si>
    <t>17．</t>
  </si>
  <si>
    <t>18．</t>
  </si>
  <si>
    <r>
      <t xml:space="preserve">  　</t>
    </r>
    <r>
      <rPr>
        <sz val="12"/>
        <rFont val="ＭＳ ゴシック"/>
        <family val="3"/>
      </rPr>
      <t>６－（１）学校法人組織機構図</t>
    </r>
  </si>
  <si>
    <t>記入すること。</t>
  </si>
  <si>
    <t>３．</t>
  </si>
  <si>
    <t>監査の結果、不正の行為又は法令若しくは寄附行為に違反する重大な事実があるとき、所轄庁への報告又は理事会及び評議員会への報告</t>
  </si>
  <si>
    <t>職名又は</t>
  </si>
  <si>
    <t>担当職務</t>
  </si>
  <si>
    <t>職名：</t>
  </si>
  <si>
    <t>氏名：</t>
  </si>
  <si>
    <t>昭和・平成　年　月　日）</t>
  </si>
  <si>
    <t xml:space="preserve">    　　　１－（１）設置する学校の内容……………………………………………………………………………………１</t>
  </si>
  <si>
    <t xml:space="preserve">    　　　１－（３）役員等の氏名等…………………………………………………………………………………………３－１～４－２</t>
  </si>
  <si>
    <t xml:space="preserve">    　　　１－（３）－参考……………………………………………………………………………………………………５</t>
  </si>
  <si>
    <t xml:space="preserve">    　　２　管理運営の状況</t>
  </si>
  <si>
    <t>Eメールアドレス</t>
  </si>
  <si>
    <t>㎡</t>
  </si>
  <si>
    <t>６　学校法人の組織機構等</t>
  </si>
  <si>
    <t>ア．</t>
  </si>
  <si>
    <t>イ．</t>
  </si>
  <si>
    <t>ウ．</t>
  </si>
  <si>
    <t>エ．</t>
  </si>
  <si>
    <t>10－２</t>
  </si>
  <si>
    <t>１．</t>
  </si>
  <si>
    <t>６．</t>
  </si>
  <si>
    <t>16．</t>
  </si>
  <si>
    <t>２．</t>
  </si>
  <si>
    <t>７．</t>
  </si>
  <si>
    <t>８．</t>
  </si>
  <si>
    <t>４．</t>
  </si>
  <si>
    <t>９．</t>
  </si>
  <si>
    <t>５．</t>
  </si>
  <si>
    <t>22．</t>
  </si>
  <si>
    <t>29．</t>
  </si>
  <si>
    <t>23．</t>
  </si>
  <si>
    <t>30．</t>
  </si>
  <si>
    <t>10．</t>
  </si>
  <si>
    <t>24．</t>
  </si>
  <si>
    <t>31．</t>
  </si>
  <si>
    <t>11．</t>
  </si>
  <si>
    <t>18．</t>
  </si>
  <si>
    <t>25．</t>
  </si>
  <si>
    <t>32．</t>
  </si>
  <si>
    <t>12．</t>
  </si>
  <si>
    <t>19．</t>
  </si>
  <si>
    <t>26．</t>
  </si>
  <si>
    <t>33．</t>
  </si>
  <si>
    <t>13．</t>
  </si>
  <si>
    <t>20．</t>
  </si>
  <si>
    <t>27．</t>
  </si>
  <si>
    <t>34．</t>
  </si>
  <si>
    <t>14．</t>
  </si>
  <si>
    <t>21．</t>
  </si>
  <si>
    <t>28．</t>
  </si>
  <si>
    <t>10－１</t>
  </si>
  <si>
    <t>理　事　会</t>
  </si>
  <si>
    <r>
      <t>（参考：平成</t>
    </r>
    <r>
      <rPr>
        <sz val="11"/>
        <rFont val="ＭＳ Ｐゴシック"/>
        <family val="3"/>
      </rPr>
      <t>２０年８月２０日　文部科学省告示第１４１号）</t>
    </r>
  </si>
  <si>
    <t>法人番号</t>
  </si>
  <si>
    <t>法人番号</t>
  </si>
  <si>
    <t>理事会
開催日時</t>
  </si>
  <si>
    <t>評議員会
開催日時</t>
  </si>
  <si>
    <t>退職金等</t>
  </si>
  <si>
    <t>退職金等の支給の
基礎となっている期間</t>
  </si>
  <si>
    <t>始期年月日</t>
  </si>
  <si>
    <t>終期年月日</t>
  </si>
  <si>
    <t>(             )</t>
  </si>
  <si>
    <t>千円</t>
  </si>
  <si>
    <t>全報酬額</t>
  </si>
  <si>
    <t>千円</t>
  </si>
  <si>
    <t>千円</t>
  </si>
  <si>
    <t>うち
役員報酬額</t>
  </si>
  <si>
    <t>備　　　考</t>
  </si>
  <si>
    <t>全報酬額</t>
  </si>
  <si>
    <t>①－１　役　　員</t>
  </si>
  <si>
    <t xml:space="preserve">    　　４　関係する会社の設立等の状況……………………………………………………………………………………１１</t>
  </si>
  <si>
    <t xml:space="preserve">    　　　６－（１）学校法人組織機構図……………………………………………………………………………………１３</t>
  </si>
  <si>
    <t xml:space="preserve">    　　　６－（２）教職員の状況……………………………………………………………………………………………１４</t>
  </si>
  <si>
    <t xml:space="preserve">    　　　６－（３）校地校舎等の状況………………………………………………………………………………………１４</t>
  </si>
  <si>
    <t>フ　　リ　　ガ　　ナ</t>
  </si>
  <si>
    <t>４－２</t>
  </si>
  <si>
    <t>フ　　リ</t>
  </si>
  <si>
    <t>ガ　　ナ</t>
  </si>
  <si>
    <t>千円</t>
  </si>
  <si>
    <t>３－２</t>
  </si>
  <si>
    <t>(a)</t>
  </si>
  <si>
    <t>(c)</t>
  </si>
  <si>
    <t>平成　年　月　日
時　　分</t>
  </si>
  <si>
    <t>平成　年　月　日
時　　　分</t>
  </si>
  <si>
    <t>①　法人運営について日常的に協議等を行う常務理事会等がある場合は、その名称、設置根拠及び開催状況（原則週１回、月２回等）等を記入してください。</t>
  </si>
  <si>
    <t>２　評議員会の開催状況</t>
  </si>
  <si>
    <t>評　　議　　員　　会</t>
  </si>
  <si>
    <t>会社設立時における</t>
  </si>
  <si>
    <t>定款上の目的</t>
  </si>
  <si>
    <t>事業内容</t>
  </si>
  <si>
    <t>大学等における教育研究活動との関連</t>
  </si>
  <si>
    <t>学校法人の出資金額
（出資割合）</t>
  </si>
  <si>
    <t>（　％）</t>
  </si>
  <si>
    <t>７ー（１）学校債の募集の有無：　　　有　　・　　無</t>
  </si>
  <si>
    <t>２</t>
  </si>
  <si>
    <t>現　員(a)</t>
  </si>
  <si>
    <t>実出席者数
(b)</t>
  </si>
  <si>
    <t>実出席率
(b/a)</t>
  </si>
  <si>
    <t>意思表示
出席者数</t>
  </si>
  <si>
    <t>その他の主な出資者
（出資割合）</t>
  </si>
  <si>
    <t xml:space="preserve">    　　　１－（２）学校法人の沿革（概要）………………………………………………………………………………２</t>
  </si>
  <si>
    <t xml:space="preserve">    　　　３－（１）寄附行為上の収益事業…………………………………………………………………………………１０－１</t>
  </si>
  <si>
    <t xml:space="preserve">    　　　３－（２）法人税法上の収益事業…………………………………………………………………………………１０－２</t>
  </si>
  <si>
    <t xml:space="preserve">    　　　７－（１）学校債の募集の有無……………………………………………………………………………………１５</t>
  </si>
  <si>
    <t xml:space="preserve">    　　　７－（３）文部科学省から学校法人に対しての各種照会の際に使用するEﾒｰﾙｱﾄﾞﾚｽ等について …………１５</t>
  </si>
  <si>
    <t>１－（２）学校法人の沿革（概要）</t>
  </si>
  <si>
    <t>３－（１）　寄附行為上の収益事業</t>
  </si>
  <si>
    <t>②収益事業の状況</t>
  </si>
  <si>
    <t>７－（３）文部科学省から学校法人に対しての各種照会の際に使用するEメールアドレス等について</t>
  </si>
  <si>
    <t>備　　考</t>
  </si>
  <si>
    <t>うち留学生数</t>
  </si>
  <si>
    <t>入学者数
(b)</t>
  </si>
  <si>
    <t>現員
(d)</t>
  </si>
  <si>
    <t>備付け</t>
  </si>
  <si>
    <t>閲覧</t>
  </si>
  <si>
    <r>
      <t>備え付けている財務書類等の種類</t>
    </r>
    <r>
      <rPr>
        <sz val="11"/>
        <rFont val="ＭＳ Ｐゴシック"/>
        <family val="3"/>
      </rPr>
      <t>及び閲覧に供している財務書類等の種類について、下記該当事項に○印を付してください。</t>
    </r>
  </si>
  <si>
    <t>000000</t>
  </si>
  <si>
    <r>
      <t>11</t>
    </r>
    <r>
      <rPr>
        <sz val="11"/>
        <rFont val="ＭＳ Ｐゴシック"/>
        <family val="3"/>
      </rPr>
      <t>．</t>
    </r>
  </si>
  <si>
    <r>
      <t>12</t>
    </r>
    <r>
      <rPr>
        <sz val="11"/>
        <rFont val="ＭＳ Ｐゴシック"/>
        <family val="3"/>
      </rPr>
      <t>．</t>
    </r>
  </si>
  <si>
    <r>
      <t>10</t>
    </r>
    <r>
      <rPr>
        <sz val="11"/>
        <rFont val="ＭＳ Ｐゴシック"/>
        <family val="3"/>
      </rPr>
      <t>．</t>
    </r>
  </si>
  <si>
    <r>
      <t>15</t>
    </r>
    <r>
      <rPr>
        <sz val="11"/>
        <rFont val="ＭＳ Ｐゴシック"/>
        <family val="3"/>
      </rPr>
      <t>．</t>
    </r>
  </si>
  <si>
    <r>
      <t>①の該当記号（１～</t>
    </r>
    <r>
      <rPr>
        <sz val="11"/>
        <rFont val="ＭＳ Ｐゴシック"/>
        <family val="3"/>
      </rPr>
      <t>１８）・種類</t>
    </r>
  </si>
  <si>
    <t>学校法人 ○○○○</t>
  </si>
  <si>
    <r>
      <t>①　</t>
    </r>
    <r>
      <rPr>
        <sz val="11"/>
        <rFont val="ＭＳ Ｐゴシック"/>
        <family val="3"/>
      </rPr>
      <t>収益事業の種類　（該当の有無：　　有　・　無　）</t>
    </r>
  </si>
  <si>
    <t>３－（２）　法人税法上の収益事業　（該当の有無：　　有　・　無　）</t>
  </si>
  <si>
    <t>【訴訟の概要】</t>
  </si>
  <si>
    <t>顧問等の設置　（該当の有無：　　有　・　無　）</t>
  </si>
  <si>
    <t xml:space="preserve">    　　　７－（２）現在係争中の訴訟の有無………………………………………………………………………………１５</t>
  </si>
  <si>
    <t>有　・　無</t>
  </si>
  <si>
    <t>内部監査組織</t>
  </si>
  <si>
    <t>組織等の名称</t>
  </si>
  <si>
    <t>監事監査支援の事務体制</t>
  </si>
  <si>
    <t>組織等の有無</t>
  </si>
  <si>
    <t>ア．</t>
  </si>
  <si>
    <t>イ．</t>
  </si>
  <si>
    <t>ウ．</t>
  </si>
  <si>
    <t>ア．財産目録</t>
  </si>
  <si>
    <t>エ．事業活動収支計算書</t>
  </si>
  <si>
    <t>キ．監査報告書</t>
  </si>
  <si>
    <t>エ．</t>
  </si>
  <si>
    <t>イ．資金収支計算書</t>
  </si>
  <si>
    <t>オ．貸借対照表</t>
  </si>
  <si>
    <t>ク．その他</t>
  </si>
  <si>
    <t>オ．</t>
  </si>
  <si>
    <t>ウ．活動区分資金収支計算書</t>
  </si>
  <si>
    <t>カ．事業報告書</t>
  </si>
  <si>
    <t>（</t>
  </si>
  <si>
    <t>）</t>
  </si>
  <si>
    <t>：</t>
  </si>
  <si>
    <t>（</t>
  </si>
  <si>
    <t>）</t>
  </si>
  <si>
    <t>（※）
理事会への実出席回数</t>
  </si>
  <si>
    <t xml:space="preserve">外部役員
該当の有無 </t>
  </si>
  <si>
    <t xml:space="preserve">    　　５　諸規程の整備状況…………………………………………………………………………………………………１２</t>
  </si>
  <si>
    <t>（</t>
  </si>
  <si>
    <t>ア．</t>
  </si>
  <si>
    <t>カ．</t>
  </si>
  <si>
    <t>イ．</t>
  </si>
  <si>
    <t>キ．</t>
  </si>
  <si>
    <t>ウ．</t>
  </si>
  <si>
    <t>ク．</t>
  </si>
  <si>
    <t>・</t>
  </si>
  <si>
    <t>エ．</t>
  </si>
  <si>
    <t>ケ．</t>
  </si>
  <si>
    <t>オ．</t>
  </si>
  <si>
    <t>フ　　リ　　ガ　　ナ</t>
  </si>
  <si>
    <t>４－１</t>
  </si>
  <si>
    <t>※規程を作成する必要がない場合は「－」を記入する。</t>
  </si>
  <si>
    <t>（３）</t>
  </si>
  <si>
    <t>（顧問・参与等）</t>
  </si>
  <si>
    <t>（うち教学監査について）</t>
  </si>
  <si>
    <t>（１）　財産状況の監査</t>
  </si>
  <si>
    <t>職　　務　　執　　行　　状　　況</t>
  </si>
  <si>
    <t>①　監査実施日・期間：</t>
  </si>
  <si>
    <t>③　監査結果：</t>
  </si>
  <si>
    <t>（２）</t>
  </si>
  <si>
    <t>財産状況についての理事への意見具申</t>
  </si>
  <si>
    <t>・</t>
  </si>
  <si>
    <t>監査の結果、不正の行為又は法令若しくは寄附行為に違反する重大な事実があるとき、所轄庁への報告又は理事会及び評議員会への報告</t>
  </si>
  <si>
    <t>（３）監事から指摘を受けて改善等に取り組んでいる事項等について</t>
  </si>
  <si>
    <t>（顧問弁護士、顧問税理士などの顧問・参与等）</t>
  </si>
  <si>
    <t>　　　　文部科学省から調査等の照会の際に連絡調整させていただく連絡窓口担当部署、Eメールアドレス、電話番号、FAX番号をご登録願います。</t>
  </si>
  <si>
    <t>15</t>
  </si>
  <si>
    <t>　</t>
  </si>
  <si>
    <t>・</t>
  </si>
  <si>
    <t>（うち役員としての退職金等）</t>
  </si>
  <si>
    <t>（　　　　）</t>
  </si>
  <si>
    <t>（　　　　）</t>
  </si>
  <si>
    <t>※役員としての退職金等が支給されている場合は、当該退職金等の支給の基礎となっている期間について「退職金等の支給の基礎となっている期間」欄の下段に（　）書きで記入してください。</t>
  </si>
  <si>
    <t>サ．</t>
  </si>
  <si>
    <t>シ．</t>
  </si>
  <si>
    <t>ス．</t>
  </si>
  <si>
    <t>セ．</t>
  </si>
  <si>
    <t>ソ．</t>
  </si>
  <si>
    <t>タ．</t>
  </si>
  <si>
    <t>チ．</t>
  </si>
  <si>
    <t>テ．</t>
  </si>
  <si>
    <t>ト．</t>
  </si>
  <si>
    <t>ナ．</t>
  </si>
  <si>
    <t>ヌ．</t>
  </si>
  <si>
    <t>ネ．</t>
  </si>
  <si>
    <t>ノ．</t>
  </si>
  <si>
    <t>ハ．</t>
  </si>
  <si>
    <t>ヒ．</t>
  </si>
  <si>
    <t>（寄附行為において、兼任等により理事定数を減じる旨の規定がある場合は、以下に当該条項を記入すること。）</t>
  </si>
  <si>
    <t>（寄附行為において、兼任等により評議員定数を減じる旨の規定がある場合は、以下に当該条項を記入すること。）</t>
  </si>
  <si>
    <t>（１）　業務状況の監査</t>
  </si>
  <si>
    <t>（２）　財産状況の監査</t>
  </si>
  <si>
    <t>（４）</t>
  </si>
  <si>
    <t>④　そ の 他  ：</t>
  </si>
  <si>
    <t>⑤　そ の 他：</t>
  </si>
  <si>
    <t>平成○年○月○日、○月○日　　（計　○日）</t>
  </si>
  <si>
    <r>
      <t>理事選任条項（寄附行為の選任条項を記入すること。</t>
    </r>
    <r>
      <rPr>
        <sz val="11"/>
        <rFont val="ＭＳ Ｐゴシック"/>
        <family val="3"/>
      </rPr>
      <t>）</t>
    </r>
  </si>
  <si>
    <r>
      <t>（※</t>
    </r>
    <r>
      <rPr>
        <sz val="11"/>
        <rFont val="ＭＳ Ｐゴシック"/>
        <family val="3"/>
      </rPr>
      <t>2）
理事会への実出席回数</t>
    </r>
  </si>
  <si>
    <t>（※1）うち
役員報酬額</t>
  </si>
  <si>
    <r>
      <t>②　</t>
    </r>
    <r>
      <rPr>
        <sz val="11"/>
        <rFont val="ＭＳ Ｐゴシック"/>
        <family val="3"/>
      </rPr>
      <t>監事の監査を支援するための事務体制や内部監査組織の状況について記入してください。また、監査の充実を図るための取組及び理事長等から監事に対して報告している事項や、監事から指摘を受けて改善等に取り組んでいる事項等があれば記入してください。</t>
    </r>
  </si>
  <si>
    <r>
      <rPr>
        <sz val="11"/>
        <rFont val="ＭＳ Ｐゴシック"/>
        <family val="3"/>
      </rPr>
      <t>（１）監事の監査を支援するための事務体制や内部監査組織について</t>
    </r>
  </si>
  <si>
    <r>
      <t>（２）</t>
    </r>
    <r>
      <rPr>
        <sz val="11"/>
        <rFont val="ＭＳ Ｐゴシック"/>
        <family val="3"/>
      </rPr>
      <t>具体的な監査計画の策定等、監査の充実を図るための取組や、理事長等から監事に対して報告している事項等について</t>
    </r>
  </si>
  <si>
    <r>
      <t xml:space="preserve"> （１）　当初予算及び決算についての理事会、評議員会における審議</t>
    </r>
    <r>
      <rPr>
        <sz val="11"/>
        <rFont val="ＭＳ Ｐゴシック"/>
        <family val="3"/>
      </rPr>
      <t>及び報告の状況</t>
    </r>
  </si>
  <si>
    <t>平成　年　月　日
時　　分
（　　　　時　　分　　　　）</t>
  </si>
  <si>
    <t>平成　年　月　日
時　　分
（　　　　時　　分　　　　）</t>
  </si>
  <si>
    <t>(※)予算審議に係る理事会を同日に複数回開催している場合（又は理事会を中断した場合）は、最後に開催した時刻（又は再開した時刻）を（　）に記入してください。</t>
  </si>
  <si>
    <r>
      <rPr>
        <sz val="11"/>
        <rFont val="ＭＳ Ｐゴシック"/>
        <family val="3"/>
      </rPr>
      <t>①　監査実施日・期間：</t>
    </r>
  </si>
  <si>
    <r>
      <rPr>
        <sz val="11"/>
        <rFont val="ＭＳ Ｐゴシック"/>
        <family val="3"/>
      </rPr>
      <t>②　監査方法・内容：</t>
    </r>
  </si>
  <si>
    <r>
      <t>①　</t>
    </r>
    <r>
      <rPr>
        <sz val="11"/>
        <rFont val="ＭＳ Ｐゴシック"/>
        <family val="3"/>
      </rPr>
      <t>監査実施日・期間：</t>
    </r>
  </si>
  <si>
    <r>
      <t>②　</t>
    </r>
    <r>
      <rPr>
        <sz val="11"/>
        <rFont val="ＭＳ Ｐゴシック"/>
        <family val="3"/>
      </rPr>
      <t>監査対象分野・事項：</t>
    </r>
  </si>
  <si>
    <r>
      <rPr>
        <sz val="11"/>
        <rFont val="ＭＳ Ｐゴシック"/>
        <family val="3"/>
      </rPr>
      <t>（公認会計士の監査の実施日・期間：　　　　　　　　　　　　　　　　　　　　　　　）</t>
    </r>
  </si>
  <si>
    <t xml:space="preserve">学校法人の業務又は財産の状況についての理事への意見具申     
（※書面によるもの、または議事録等で確認できるものに限る）
</t>
  </si>
  <si>
    <r>
      <t>②　</t>
    </r>
    <r>
      <rPr>
        <sz val="11"/>
        <rFont val="ＭＳ Ｐゴシック"/>
        <family val="3"/>
      </rPr>
      <t>監査対象分野・事項：</t>
    </r>
  </si>
  <si>
    <r>
      <t>（公認会計士の監査の実施</t>
    </r>
    <r>
      <rPr>
        <sz val="11"/>
        <rFont val="ＭＳ Ｐゴシック"/>
        <family val="3"/>
      </rPr>
      <t>日・期間：　　　　　　　　　　　　　　　　　　　　　　　）</t>
    </r>
  </si>
  <si>
    <r>
      <t>（書面の作成</t>
    </r>
    <r>
      <rPr>
        <sz val="11"/>
        <rFont val="ＭＳ Ｐゴシック"/>
        <family val="3"/>
      </rPr>
      <t>または議事録等への記載 ：　有　・　無　）</t>
    </r>
  </si>
  <si>
    <r>
      <t>（</t>
    </r>
    <r>
      <rPr>
        <sz val="11"/>
        <rFont val="ＭＳ Ｐゴシック"/>
        <family val="3"/>
      </rPr>
      <t>意見具申が有の場合、その時期、内容等を記入すること。）</t>
    </r>
  </si>
  <si>
    <r>
      <t>13</t>
    </r>
    <r>
      <rPr>
        <sz val="11"/>
        <rFont val="ＭＳ Ｐゴシック"/>
        <family val="3"/>
      </rPr>
      <t>．</t>
    </r>
  </si>
  <si>
    <r>
      <t>14</t>
    </r>
    <r>
      <rPr>
        <sz val="11"/>
        <rFont val="ＭＳ Ｐゴシック"/>
        <family val="3"/>
      </rPr>
      <t>．</t>
    </r>
  </si>
  <si>
    <r>
      <t>　　　　（学校法人組織機構図作成例）</t>
    </r>
    <r>
      <rPr>
        <sz val="8.5"/>
        <rFont val="ＭＳ ゴシック"/>
        <family val="3"/>
      </rPr>
      <t xml:space="preserve">     </t>
    </r>
  </si>
  <si>
    <t>法人事務局</t>
  </si>
  <si>
    <t>氏　　　名</t>
  </si>
  <si>
    <r>
      <t>７－（２）現在係争中の訴訟</t>
    </r>
    <r>
      <rPr>
        <sz val="14"/>
        <rFont val="ＭＳ Ｐゴシック"/>
        <family val="3"/>
      </rPr>
      <t>の有無：　　　有　　・　　無</t>
    </r>
  </si>
  <si>
    <t>議長</t>
  </si>
  <si>
    <t>現 員(a)</t>
  </si>
  <si>
    <t>定 員</t>
  </si>
  <si>
    <t>平成 年 月 日</t>
  </si>
  <si>
    <t>1－（4）顧問、参与等の設置状況</t>
  </si>
  <si>
    <t>７－１</t>
  </si>
  <si>
    <t>７－２</t>
  </si>
  <si>
    <t>８</t>
  </si>
  <si>
    <t>９－１</t>
  </si>
  <si>
    <t>９－２</t>
  </si>
  <si>
    <t>６</t>
  </si>
  <si>
    <t>　　　　　１－（４）顧問、参与等の設置状況………………………………………………………………………………６</t>
  </si>
  <si>
    <t xml:space="preserve">    　　　２－（１）理事会、評議員会の開催状況…………………………………………………………………………７－１，２</t>
  </si>
  <si>
    <t xml:space="preserve">    　　　２－（１）－参考……………………………………………………………………………………………………８</t>
  </si>
  <si>
    <t xml:space="preserve">    　　　２－（２）監事の職務執行状況……………………………………………………………………………………９－１，２</t>
  </si>
  <si>
    <r>
      <rPr>
        <sz val="8"/>
        <rFont val="ＭＳ Ｐゴシック"/>
        <family val="3"/>
      </rPr>
      <t>（フリガナ）</t>
    </r>
    <r>
      <rPr>
        <sz val="9"/>
        <rFont val="ＭＳ Ｐゴシック"/>
        <family val="3"/>
      </rPr>
      <t xml:space="preserve">
氏 名</t>
    </r>
  </si>
  <si>
    <t>　年　月　日
時　　分</t>
  </si>
  <si>
    <t>　年　月　日
時　　　分</t>
  </si>
  <si>
    <t>※元号は適宜変更してください。</t>
  </si>
  <si>
    <t>※Eメールアドレスには、可能な限り個人アドレスではなく、担当部署の共通アドレス等を記入願います。</t>
  </si>
  <si>
    <t>オ．</t>
  </si>
  <si>
    <t>カ．</t>
  </si>
  <si>
    <t>キ．</t>
  </si>
  <si>
    <t>ク．</t>
  </si>
  <si>
    <t>ケ．</t>
  </si>
  <si>
    <t>コ．</t>
  </si>
  <si>
    <t>ツ．</t>
  </si>
  <si>
    <t>ニ．</t>
  </si>
  <si>
    <t>フ．</t>
  </si>
  <si>
    <t>へ．</t>
  </si>
  <si>
    <t>教員選考規程
（）</t>
  </si>
  <si>
    <t>※内容的に対応する規程の名称を（　）に記入する。</t>
  </si>
  <si>
    <t>※理事会の決定権限の委任に関する規程：理事会の日常業務等に関する決定権限を、理事長や常任理事、常任理事で構成する会議（常任理事会）等へ委任することを定めた規程
（例：「理事長職務権限規程」、「常任理事会規程」、「理事会による常任理事会付託事項に関する規程」、等）</t>
  </si>
  <si>
    <t>学校法人実態調査表（令和元年度）</t>
  </si>
  <si>
    <t>(令和元年５月１日現在）</t>
  </si>
  <si>
    <r>
      <t>(</t>
    </r>
    <r>
      <rPr>
        <sz val="11"/>
        <rFont val="ＭＳ Ｐゴシック"/>
        <family val="3"/>
      </rPr>
      <t>令和元年７月１日現在）</t>
    </r>
  </si>
  <si>
    <r>
      <t>(※１)役員報酬が無報酬であり、かつ平成</t>
    </r>
    <r>
      <rPr>
        <sz val="11"/>
        <rFont val="ＭＳ Ｐゴシック"/>
        <family val="3"/>
      </rPr>
      <t>30年1月1日～平成30年12月31日までの間に当該法人の教職員であった場合は、備考欄に当時の職名等を記入すること。</t>
    </r>
  </si>
  <si>
    <r>
      <t>(※</t>
    </r>
    <r>
      <rPr>
        <sz val="11"/>
        <rFont val="ＭＳ Ｐゴシック"/>
        <family val="3"/>
      </rPr>
      <t>２)「理事会への実出席回数」欄は、「平成30年度中の理事会開催回数」のうち、書面による出席を除いた実出席の回数を記入願います。</t>
    </r>
  </si>
  <si>
    <t>①－２　役員に対する退職金等支給状況（平成３０年度）</t>
  </si>
  <si>
    <t>(令和元年7月1日現在）</t>
  </si>
  <si>
    <r>
      <t>平成</t>
    </r>
    <r>
      <rPr>
        <sz val="11"/>
        <rFont val="ＭＳ Ｐゴシック"/>
        <family val="3"/>
      </rPr>
      <t>30年度中の</t>
    </r>
  </si>
  <si>
    <r>
      <t>平成</t>
    </r>
    <r>
      <rPr>
        <sz val="11"/>
        <rFont val="ＭＳ Ｐゴシック"/>
        <family val="3"/>
      </rPr>
      <t>30年度に実施した主な業務・活動内容</t>
    </r>
  </si>
  <si>
    <r>
      <t>(※)「理事会への実出席回数」欄は、「平成</t>
    </r>
    <r>
      <rPr>
        <sz val="11"/>
        <rFont val="ＭＳ Ｐゴシック"/>
        <family val="3"/>
      </rPr>
      <t>30年度中の理事会開催回数」のうち、書面による出席を除いた実出席の回数を記入願います。</t>
    </r>
  </si>
  <si>
    <t>(令和元年７月１日現在）</t>
  </si>
  <si>
    <r>
      <t>平成</t>
    </r>
    <r>
      <rPr>
        <sz val="11"/>
        <rFont val="ＭＳ Ｐゴシック"/>
        <family val="3"/>
      </rPr>
      <t>３０年度当初予算</t>
    </r>
  </si>
  <si>
    <r>
      <t>（平成</t>
    </r>
    <r>
      <rPr>
        <sz val="11"/>
        <rFont val="ＭＳ Ｐゴシック"/>
        <family val="3"/>
      </rPr>
      <t>３０年度補正予算（最終））</t>
    </r>
  </si>
  <si>
    <r>
      <t>平成</t>
    </r>
    <r>
      <rPr>
        <sz val="11"/>
        <rFont val="ＭＳ Ｐゴシック"/>
        <family val="3"/>
      </rPr>
      <t>２９年度決算</t>
    </r>
  </si>
  <si>
    <r>
      <rPr>
        <sz val="11"/>
        <rFont val="ＭＳ Ｐゴシック"/>
        <family val="3"/>
      </rPr>
      <t>令和元（平成３１）年度当初予算</t>
    </r>
  </si>
  <si>
    <r>
      <t>平成</t>
    </r>
    <r>
      <rPr>
        <sz val="11"/>
        <rFont val="ＭＳ Ｐゴシック"/>
        <family val="3"/>
      </rPr>
      <t>３０年度決算</t>
    </r>
  </si>
  <si>
    <r>
      <t>平成</t>
    </r>
    <r>
      <rPr>
        <sz val="11"/>
        <rFont val="ＭＳ Ｐゴシック"/>
        <family val="3"/>
      </rPr>
      <t>３０年度監事の監査報告</t>
    </r>
  </si>
  <si>
    <r>
      <t>２　平成</t>
    </r>
    <r>
      <rPr>
        <sz val="11"/>
        <rFont val="ＭＳ Ｐゴシック"/>
        <family val="3"/>
      </rPr>
      <t>３０年度当初予算又は補正予算に計上されていない、期中における借入金、重要な資産の処分の有無</t>
    </r>
  </si>
  <si>
    <r>
      <t>平成</t>
    </r>
    <r>
      <rPr>
        <sz val="11"/>
        <rFont val="ＭＳ Ｐゴシック"/>
        <family val="3"/>
      </rPr>
      <t>３０年度資産総額の変更登記</t>
    </r>
  </si>
  <si>
    <r>
      <t>平成</t>
    </r>
    <r>
      <rPr>
        <sz val="11"/>
        <rFont val="ＭＳ Ｐゴシック"/>
        <family val="3"/>
      </rPr>
      <t>３０年度財務書類等の備付時期</t>
    </r>
  </si>
  <si>
    <r>
      <t>平成</t>
    </r>
    <r>
      <rPr>
        <sz val="11"/>
        <rFont val="ＭＳ Ｐゴシック"/>
        <family val="3"/>
      </rPr>
      <t>３０年度財務書類等の備付場所</t>
    </r>
  </si>
  <si>
    <r>
      <t>１　</t>
    </r>
    <r>
      <rPr>
        <u val="single"/>
        <sz val="11"/>
        <rFont val="ＭＳ Ｐゴシック"/>
        <family val="3"/>
      </rPr>
      <t>平成30年度中</t>
    </r>
    <r>
      <rPr>
        <sz val="11"/>
        <rFont val="ＭＳ Ｐゴシック"/>
        <family val="3"/>
      </rPr>
      <t>に実施した監事の職務執行状況</t>
    </r>
  </si>
  <si>
    <r>
      <t>（</t>
    </r>
    <r>
      <rPr>
        <u val="single"/>
        <sz val="10"/>
        <rFont val="ＭＳ Ｐゴシック"/>
        <family val="3"/>
      </rPr>
      <t>平成29年度決算</t>
    </r>
    <r>
      <rPr>
        <sz val="10"/>
        <rFont val="ＭＳ Ｐゴシック"/>
        <family val="3"/>
      </rPr>
      <t>及び</t>
    </r>
    <r>
      <rPr>
        <u val="single"/>
        <sz val="10"/>
        <rFont val="ＭＳ Ｐゴシック"/>
        <family val="3"/>
      </rPr>
      <t>平成30年度期中の監査</t>
    </r>
    <r>
      <rPr>
        <sz val="10"/>
        <rFont val="ＭＳ Ｐゴシック"/>
        <family val="3"/>
      </rPr>
      <t>を記入）</t>
    </r>
  </si>
  <si>
    <r>
      <t>２　</t>
    </r>
    <r>
      <rPr>
        <u val="single"/>
        <sz val="11"/>
        <rFont val="ＭＳ Ｐゴシック"/>
        <family val="3"/>
      </rPr>
      <t>平成３０会計年度決算</t>
    </r>
    <r>
      <rPr>
        <sz val="11"/>
        <rFont val="ＭＳ Ｐゴシック"/>
        <family val="3"/>
      </rPr>
      <t>に係る財産状況についての監事の職務執行状況</t>
    </r>
  </si>
  <si>
    <t xml:space="preserve">   ○年○月○日、○月○日　　（計　○日）</t>
  </si>
  <si>
    <t>（令和元年７月１日現在）</t>
  </si>
  <si>
    <r>
      <t>（</t>
    </r>
    <r>
      <rPr>
        <sz val="11"/>
        <rFont val="ＭＳ Ｐゴシック"/>
        <family val="3"/>
      </rPr>
      <t>令和元年７月１日現在）</t>
    </r>
  </si>
  <si>
    <r>
      <rPr>
        <sz val="11"/>
        <rFont val="ＭＳ Ｐゴシック"/>
        <family val="3"/>
      </rPr>
      <t>令和元年7月1日現在における</t>
    </r>
  </si>
  <si>
    <r>
      <t xml:space="preserve">組織規程
</t>
    </r>
    <r>
      <rPr>
        <sz val="11"/>
        <rFont val="ＭＳ Ｐゴシック"/>
        <family val="3"/>
      </rPr>
      <t>（）</t>
    </r>
  </si>
  <si>
    <r>
      <t xml:space="preserve">就業規則
</t>
    </r>
    <r>
      <rPr>
        <sz val="11"/>
        <rFont val="ＭＳ Ｐゴシック"/>
        <family val="3"/>
      </rPr>
      <t>（）</t>
    </r>
  </si>
  <si>
    <r>
      <t xml:space="preserve">会計・経理規程
</t>
    </r>
    <r>
      <rPr>
        <sz val="11"/>
        <rFont val="ＭＳ Ｐゴシック"/>
        <family val="3"/>
      </rPr>
      <t>（）</t>
    </r>
  </si>
  <si>
    <r>
      <t xml:space="preserve">学則
</t>
    </r>
    <r>
      <rPr>
        <sz val="11"/>
        <rFont val="ＭＳ Ｐゴシック"/>
        <family val="3"/>
      </rPr>
      <t>（）</t>
    </r>
  </si>
  <si>
    <r>
      <t xml:space="preserve">事務分掌規程
</t>
    </r>
    <r>
      <rPr>
        <sz val="11"/>
        <rFont val="ＭＳ Ｐゴシック"/>
        <family val="3"/>
      </rPr>
      <t>（）</t>
    </r>
  </si>
  <si>
    <r>
      <t xml:space="preserve">教職員任免規程
</t>
    </r>
    <r>
      <rPr>
        <sz val="11"/>
        <rFont val="ＭＳ Ｐゴシック"/>
        <family val="3"/>
      </rPr>
      <t>（）</t>
    </r>
  </si>
  <si>
    <r>
      <t xml:space="preserve">固定資産管理規程
</t>
    </r>
    <r>
      <rPr>
        <sz val="11"/>
        <rFont val="ＭＳ Ｐゴシック"/>
        <family val="3"/>
      </rPr>
      <t>（）</t>
    </r>
  </si>
  <si>
    <r>
      <t xml:space="preserve">学長候補者選考規程
</t>
    </r>
    <r>
      <rPr>
        <sz val="11"/>
        <rFont val="ＭＳ Ｐゴシック"/>
        <family val="3"/>
      </rPr>
      <t>（）</t>
    </r>
  </si>
  <si>
    <r>
      <t xml:space="preserve">稟議規程
</t>
    </r>
    <r>
      <rPr>
        <sz val="11"/>
        <rFont val="ＭＳ Ｐゴシック"/>
        <family val="3"/>
      </rPr>
      <t>（）</t>
    </r>
  </si>
  <si>
    <r>
      <t xml:space="preserve">定年規程
</t>
    </r>
    <r>
      <rPr>
        <sz val="11"/>
        <rFont val="ＭＳ Ｐゴシック"/>
        <family val="3"/>
      </rPr>
      <t>（）</t>
    </r>
  </si>
  <si>
    <r>
      <t xml:space="preserve">物品管理規程
</t>
    </r>
    <r>
      <rPr>
        <sz val="11"/>
        <rFont val="ＭＳ Ｐゴシック"/>
        <family val="3"/>
      </rPr>
      <t>（）</t>
    </r>
  </si>
  <si>
    <r>
      <t xml:space="preserve">学部（学科）長候補者選考規程
</t>
    </r>
    <r>
      <rPr>
        <sz val="11"/>
        <rFont val="ＭＳ Ｐゴシック"/>
        <family val="3"/>
      </rPr>
      <t>（）</t>
    </r>
  </si>
  <si>
    <r>
      <rPr>
        <sz val="11"/>
        <rFont val="ＭＳ Ｐゴシック"/>
        <family val="3"/>
      </rPr>
      <t>理事会の決定権限の委任に関する規程
（）</t>
    </r>
  </si>
  <si>
    <r>
      <t xml:space="preserve">役員報酬規程
</t>
    </r>
    <r>
      <rPr>
        <sz val="11"/>
        <rFont val="ＭＳ Ｐゴシック"/>
        <family val="3"/>
      </rPr>
      <t>（）</t>
    </r>
  </si>
  <si>
    <r>
      <t xml:space="preserve">資産運用に関する規程
</t>
    </r>
    <r>
      <rPr>
        <sz val="11"/>
        <rFont val="ＭＳ Ｐゴシック"/>
        <family val="3"/>
      </rPr>
      <t>（）</t>
    </r>
  </si>
  <si>
    <r>
      <t xml:space="preserve">教職員給与規程
</t>
    </r>
    <r>
      <rPr>
        <sz val="11"/>
        <rFont val="ＭＳ Ｐゴシック"/>
        <family val="3"/>
      </rPr>
      <t>（）</t>
    </r>
  </si>
  <si>
    <r>
      <t xml:space="preserve">教授会規程
</t>
    </r>
    <r>
      <rPr>
        <sz val="11"/>
        <rFont val="ＭＳ Ｐゴシック"/>
        <family val="3"/>
      </rPr>
      <t>（）</t>
    </r>
  </si>
  <si>
    <r>
      <t xml:space="preserve">公印取扱規程
</t>
    </r>
    <r>
      <rPr>
        <sz val="11"/>
        <rFont val="ＭＳ Ｐゴシック"/>
        <family val="3"/>
      </rPr>
      <t>（）</t>
    </r>
  </si>
  <si>
    <r>
      <t xml:space="preserve">入学者選抜規程
</t>
    </r>
    <r>
      <rPr>
        <sz val="11"/>
        <rFont val="ＭＳ Ｐゴシック"/>
        <family val="3"/>
      </rPr>
      <t>（）</t>
    </r>
  </si>
  <si>
    <r>
      <t xml:space="preserve">個人情報保護に関する規程
</t>
    </r>
    <r>
      <rPr>
        <sz val="11"/>
        <rFont val="ＭＳ Ｐゴシック"/>
        <family val="3"/>
      </rPr>
      <t>（）</t>
    </r>
  </si>
  <si>
    <r>
      <t xml:space="preserve">教職員退職金支給規程
</t>
    </r>
    <r>
      <rPr>
        <sz val="11"/>
        <rFont val="ＭＳ Ｐゴシック"/>
        <family val="3"/>
      </rPr>
      <t>（）</t>
    </r>
  </si>
  <si>
    <r>
      <t xml:space="preserve">奨学金給付・貸与規程
</t>
    </r>
    <r>
      <rPr>
        <sz val="11"/>
        <rFont val="ＭＳ Ｐゴシック"/>
        <family val="3"/>
      </rPr>
      <t>（）</t>
    </r>
  </si>
  <si>
    <r>
      <t xml:space="preserve">情報公開に関する規程
</t>
    </r>
    <r>
      <rPr>
        <sz val="11"/>
        <rFont val="ＭＳ Ｐゴシック"/>
        <family val="3"/>
      </rPr>
      <t>（）</t>
    </r>
  </si>
  <si>
    <r>
      <t xml:space="preserve">旅費規程
</t>
    </r>
    <r>
      <rPr>
        <sz val="11"/>
        <rFont val="ＭＳ Ｐゴシック"/>
        <family val="3"/>
      </rPr>
      <t>（）</t>
    </r>
  </si>
  <si>
    <r>
      <t xml:space="preserve">公益通報に関する規程
</t>
    </r>
    <r>
      <rPr>
        <sz val="11"/>
        <rFont val="ＭＳ Ｐゴシック"/>
        <family val="3"/>
      </rPr>
      <t>（）</t>
    </r>
  </si>
  <si>
    <r>
      <t xml:space="preserve"> （</t>
    </r>
    <r>
      <rPr>
        <sz val="11"/>
        <rFont val="ＭＳ Ｐゴシック"/>
        <family val="3"/>
      </rPr>
      <t>令和元年７月１日現在）</t>
    </r>
  </si>
  <si>
    <r>
      <t>(</t>
    </r>
    <r>
      <rPr>
        <sz val="11"/>
        <rFont val="ＭＳ Ｐゴシック"/>
        <family val="3"/>
      </rPr>
      <t>令和元年５月１日現在）</t>
    </r>
  </si>
  <si>
    <r>
      <t xml:space="preserve"> （</t>
    </r>
    <r>
      <rPr>
        <sz val="11"/>
        <rFont val="ＭＳ Ｐゴシック"/>
        <family val="3"/>
      </rPr>
      <t>令和元年７月１日現在）</t>
    </r>
  </si>
  <si>
    <t>文書取扱規程
（）</t>
  </si>
  <si>
    <r>
      <t xml:space="preserve">特定個人情報等の取扱いに関する規程
</t>
    </r>
    <r>
      <rPr>
        <sz val="11"/>
        <rFont val="ＭＳ Ｐゴシック"/>
        <family val="3"/>
      </rPr>
      <t>（）</t>
    </r>
  </si>
  <si>
    <r>
      <t xml:space="preserve">役員退職金支給規程
</t>
    </r>
    <r>
      <rPr>
        <sz val="11"/>
        <rFont val="ＭＳ Ｐゴシック"/>
        <family val="3"/>
      </rPr>
      <t>（）</t>
    </r>
  </si>
  <si>
    <r>
      <t>平成３０</t>
    </r>
    <r>
      <rPr>
        <sz val="11"/>
        <rFont val="ＭＳ Ｐゴシック"/>
        <family val="3"/>
      </rPr>
      <t>年度中の</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</si>
</sst>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lt;=999]000;[&lt;=99999]000\-00;000\-0000"/>
    <numFmt numFmtId="182" formatCode="#,##0_ "/>
    <numFmt numFmtId="183" formatCode="\(#,###\)"/>
    <numFmt numFmtId="184" formatCode="\(##,##0\)"/>
    <numFmt numFmtId="185" formatCode="\([$-411]ge\.m\.d\)"/>
    <numFmt numFmtId="186" formatCode="0.00_ "/>
    <numFmt numFmtId="187" formatCode="mmm\-yyyy"/>
    <numFmt numFmtId="188" formatCode="0_);\(0\)"/>
    <numFmt numFmtId="189" formatCode="#,##0_);[Red]\(#,##0\)"/>
    <numFmt numFmtId="190" formatCode="#,##0;&quot;△ &quot;#,##0"/>
    <numFmt numFmtId="191" formatCode="\(##%\)"/>
    <numFmt numFmtId="192" formatCode="\(\ \ ##.##%\ \ \)"/>
    <numFmt numFmtId="193" formatCode="\(\ \ ##%\ \ \)"/>
    <numFmt numFmtId="194" formatCode="[$-411]ggge&quot;年&quot;m&quot;月&quot;d&quot;日&quot;;@"/>
    <numFmt numFmtId="195" formatCode="0.0%"/>
    <numFmt numFmtId="196" formatCode="0_);[Red]\(0\)"/>
    <numFmt numFmtId="197" formatCode="#,##0.0;[Red]\-#,##0.0"/>
    <numFmt numFmtId="198" formatCode="0.000%"/>
  </numFmts>
  <fonts count="68">
    <font>
      <sz val="11"/>
      <name val="ＭＳ Ｐゴシック"/>
      <family val="3"/>
    </font>
    <font>
      <sz val="6"/>
      <name val="ＭＳ Ｐゴシック"/>
      <family val="3"/>
    </font>
    <font>
      <sz val="11"/>
      <name val="ＭＳ ゴシック"/>
      <family val="3"/>
    </font>
    <font>
      <sz val="12"/>
      <name val="ＭＳ Ｐゴシック"/>
      <family val="3"/>
    </font>
    <font>
      <sz val="14"/>
      <name val="ＭＳ Ｐゴシック"/>
      <family val="3"/>
    </font>
    <font>
      <sz val="16"/>
      <name val="ＭＳ Ｐゴシック"/>
      <family val="3"/>
    </font>
    <font>
      <sz val="9"/>
      <name val="ＭＳ Ｐゴシック"/>
      <family val="3"/>
    </font>
    <font>
      <sz val="8"/>
      <name val="ＭＳ Ｐゴシック"/>
      <family val="3"/>
    </font>
    <font>
      <sz val="10"/>
      <name val="ＭＳ Ｐゴシック"/>
      <family val="3"/>
    </font>
    <font>
      <u val="single"/>
      <sz val="11"/>
      <name val="ＭＳ Ｐゴシック"/>
      <family val="3"/>
    </font>
    <font>
      <sz val="18"/>
      <name val="ＭＳ Ｐゴシック"/>
      <family val="3"/>
    </font>
    <font>
      <sz val="10.5"/>
      <name val="ＭＳ 明朝"/>
      <family val="1"/>
    </font>
    <font>
      <sz val="18"/>
      <name val="ＭＳ ゴシック"/>
      <family val="3"/>
    </font>
    <font>
      <sz val="12"/>
      <name val="ＭＳ ゴシック"/>
      <family val="3"/>
    </font>
    <font>
      <sz val="22"/>
      <name val="ＭＳ ゴシック"/>
      <family val="3"/>
    </font>
    <font>
      <sz val="13"/>
      <name val="ＭＳ ゴシック"/>
      <family val="3"/>
    </font>
    <font>
      <sz val="5"/>
      <name val="ＭＳ ゴシック"/>
      <family val="3"/>
    </font>
    <font>
      <sz val="10.5"/>
      <name val="ＭＳ ゴシック"/>
      <family val="3"/>
    </font>
    <font>
      <sz val="14"/>
      <name val="ＭＳ ゴシック"/>
      <family val="3"/>
    </font>
    <font>
      <sz val="8.5"/>
      <name val="ＭＳ ゴシック"/>
      <family val="3"/>
    </font>
    <font>
      <sz val="9"/>
      <name val="MS UI Gothic"/>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9"/>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4"/>
      <color theme="1"/>
      <name val="ＭＳ Ｐゴシック"/>
      <family val="3"/>
    </font>
    <font>
      <sz val="9"/>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color indexed="8"/>
      </right>
      <top style="medium"/>
      <bottom>
        <color indexed="63"/>
      </bottom>
    </border>
    <border>
      <left>
        <color indexed="63"/>
      </left>
      <right style="medium"/>
      <top style="medium"/>
      <bottom>
        <color indexed="63"/>
      </bottom>
    </border>
    <border>
      <left style="medium"/>
      <right style="medium"/>
      <top style="medium">
        <color indexed="8"/>
      </top>
      <bottom>
        <color indexed="63"/>
      </bottom>
    </border>
    <border>
      <left>
        <color indexed="63"/>
      </left>
      <right style="medium">
        <color indexed="8"/>
      </right>
      <top style="medium">
        <color indexed="8"/>
      </top>
      <bottom>
        <color indexed="63"/>
      </bottom>
    </border>
    <border>
      <left>
        <color indexed="63"/>
      </left>
      <right style="medium"/>
      <top style="medium">
        <color indexed="8"/>
      </top>
      <bottom>
        <color indexed="63"/>
      </bottom>
    </border>
    <border>
      <left style="medium"/>
      <right style="medium"/>
      <top>
        <color indexed="63"/>
      </top>
      <bottom>
        <color indexed="63"/>
      </bottom>
    </border>
    <border>
      <left>
        <color indexed="63"/>
      </left>
      <right style="medium">
        <color indexed="8"/>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color indexed="8"/>
      </right>
      <top>
        <color indexed="63"/>
      </top>
      <bottom style="medium"/>
    </border>
    <border>
      <left style="thin"/>
      <right>
        <color indexed="63"/>
      </right>
      <top style="dotted"/>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style="double"/>
      <right>
        <color indexed="63"/>
      </right>
      <top style="thin"/>
      <bottom>
        <color indexed="63"/>
      </bottom>
    </border>
    <border>
      <left>
        <color indexed="63"/>
      </left>
      <right style="thin"/>
      <top style="thin"/>
      <bottom style="thin"/>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color indexed="63"/>
      </top>
      <bottom style="thin"/>
    </border>
    <border>
      <left style="dotted"/>
      <right>
        <color indexed="63"/>
      </right>
      <top style="thin"/>
      <bottom style="thin"/>
    </border>
    <border>
      <left style="dotted"/>
      <right>
        <color indexed="63"/>
      </right>
      <top>
        <color indexed="63"/>
      </top>
      <bottom>
        <color indexed="63"/>
      </bottom>
    </border>
    <border>
      <left>
        <color indexed="63"/>
      </left>
      <right style="thin"/>
      <top style="dashed"/>
      <bottom style="thin"/>
    </border>
    <border>
      <left>
        <color indexed="63"/>
      </left>
      <right style="thin"/>
      <top style="double"/>
      <bottom style="thin"/>
    </border>
    <border>
      <left>
        <color indexed="63"/>
      </left>
      <right style="dashed"/>
      <top>
        <color indexed="63"/>
      </top>
      <bottom>
        <color indexed="63"/>
      </bottom>
    </border>
    <border>
      <left>
        <color indexed="63"/>
      </left>
      <right style="dashed"/>
      <top>
        <color indexed="63"/>
      </top>
      <bottom style="thin"/>
    </border>
    <border>
      <left>
        <color indexed="63"/>
      </left>
      <right style="dashed"/>
      <top style="thin"/>
      <bottom>
        <color indexed="63"/>
      </bottom>
    </border>
    <border>
      <left>
        <color indexed="63"/>
      </left>
      <right>
        <color indexed="63"/>
      </right>
      <top style="thin"/>
      <bottom style="double"/>
    </border>
    <border>
      <left>
        <color indexed="63"/>
      </left>
      <right style="dotted"/>
      <top style="thin"/>
      <bottom>
        <color indexed="63"/>
      </bottom>
    </border>
    <border>
      <left>
        <color indexed="63"/>
      </left>
      <right>
        <color indexed="63"/>
      </right>
      <top style="double"/>
      <bottom style="thin"/>
    </border>
    <border>
      <left style="dotted"/>
      <right>
        <color indexed="63"/>
      </right>
      <top>
        <color indexed="63"/>
      </top>
      <bottom style="thin"/>
    </border>
    <border>
      <left>
        <color indexed="63"/>
      </left>
      <right>
        <color indexed="63"/>
      </right>
      <top style="dotted"/>
      <bottom style="thin"/>
    </border>
    <border>
      <left>
        <color indexed="63"/>
      </left>
      <right style="double"/>
      <top style="dotted"/>
      <bottom style="thin"/>
    </border>
    <border>
      <left>
        <color indexed="63"/>
      </left>
      <right style="double"/>
      <top style="thin"/>
      <bottom style="thin"/>
    </border>
    <border>
      <left style="double"/>
      <right>
        <color indexed="63"/>
      </right>
      <top style="thin"/>
      <bottom style="double"/>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color indexed="63"/>
      </right>
      <top style="double"/>
      <bottom style="thin"/>
    </border>
    <border>
      <left style="double"/>
      <right>
        <color indexed="63"/>
      </right>
      <top style="double"/>
      <bottom style="thin"/>
    </border>
    <border>
      <left style="double"/>
      <right>
        <color indexed="63"/>
      </right>
      <top style="thin"/>
      <bottom style="thin"/>
    </border>
    <border>
      <left style="double"/>
      <right>
        <color indexed="63"/>
      </right>
      <top style="double"/>
      <bottom>
        <color indexed="63"/>
      </bottom>
    </border>
    <border>
      <left>
        <color indexed="63"/>
      </left>
      <right style="dotted"/>
      <top style="double"/>
      <bottom>
        <color indexed="63"/>
      </bottom>
    </border>
    <border>
      <left style="dotted"/>
      <right>
        <color indexed="63"/>
      </right>
      <top style="thin"/>
      <bottom>
        <color indexed="63"/>
      </bottom>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uble"/>
      <top>
        <color indexed="63"/>
      </top>
      <bottom style="dotted"/>
    </border>
    <border>
      <left style="double"/>
      <right>
        <color indexed="63"/>
      </right>
      <top>
        <color indexed="63"/>
      </top>
      <bottom style="dotted"/>
    </border>
    <border>
      <left style="dotted"/>
      <right>
        <color indexed="63"/>
      </right>
      <top>
        <color indexed="63"/>
      </top>
      <bottom style="double"/>
    </border>
    <border>
      <left>
        <color indexed="63"/>
      </left>
      <right style="dotted"/>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color indexed="63"/>
      </bottom>
    </border>
    <border>
      <left style="double"/>
      <right>
        <color indexed="63"/>
      </right>
      <top>
        <color indexed="63"/>
      </top>
      <bottom style="double"/>
    </border>
    <border>
      <left style="dashed"/>
      <right>
        <color indexed="63"/>
      </right>
      <top style="thin"/>
      <bottom>
        <color indexed="63"/>
      </bottom>
    </border>
    <border>
      <left style="dashed"/>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dotted"/>
      <top>
        <color indexed="63"/>
      </top>
      <bottom style="double"/>
    </border>
    <border>
      <left>
        <color indexed="63"/>
      </left>
      <right style="dotted"/>
      <top style="thin"/>
      <bottom style="thin"/>
    </border>
    <border>
      <left style="dotted"/>
      <right>
        <color indexed="63"/>
      </right>
      <top style="double"/>
      <bottom>
        <color indexed="63"/>
      </bottom>
    </border>
    <border>
      <left style="thin"/>
      <right style="thin"/>
      <top style="thin"/>
      <bottom>
        <color indexed="63"/>
      </bottom>
    </border>
    <border>
      <left style="dotted"/>
      <right>
        <color indexed="63"/>
      </right>
      <top style="thin"/>
      <bottom style="double"/>
    </border>
    <border>
      <left style="dotted"/>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ashed"/>
      <top>
        <color indexed="63"/>
      </top>
      <bottom style="double"/>
    </border>
    <border>
      <left>
        <color indexed="63"/>
      </left>
      <right style="dotted"/>
      <top style="thin"/>
      <bottom style="double"/>
    </border>
    <border>
      <left style="thin"/>
      <right style="double"/>
      <top style="thin"/>
      <bottom style="thin"/>
    </border>
    <border>
      <left style="thin"/>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style="medium"/>
      <top style="double"/>
      <bottom>
        <color indexed="63"/>
      </bottom>
    </border>
    <border>
      <left>
        <color indexed="63"/>
      </left>
      <right style="medium"/>
      <top>
        <color indexed="63"/>
      </top>
      <bottom style="thin"/>
    </border>
    <border>
      <left style="medium"/>
      <right>
        <color indexed="63"/>
      </right>
      <top style="double"/>
      <bottom>
        <color indexed="63"/>
      </bottom>
    </border>
    <border>
      <left style="medium"/>
      <right>
        <color indexed="63"/>
      </right>
      <top>
        <color indexed="63"/>
      </top>
      <bottom style="medium"/>
    </border>
    <border>
      <left style="medium"/>
      <right>
        <color indexed="63"/>
      </right>
      <top style="medium"/>
      <bottom style="double"/>
    </border>
    <border>
      <left style="medium"/>
      <right>
        <color indexed="63"/>
      </right>
      <top style="double"/>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double"/>
    </border>
    <border>
      <left style="double"/>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thin"/>
      <top>
        <color indexed="63"/>
      </top>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dotted"/>
      <top style="medium"/>
      <bottom>
        <color indexed="63"/>
      </bottom>
    </border>
    <border>
      <left style="dotted"/>
      <right>
        <color indexed="63"/>
      </right>
      <top style="medium"/>
      <bottom>
        <color indexed="63"/>
      </bottom>
    </border>
    <border>
      <left style="dotted"/>
      <right>
        <color indexed="63"/>
      </right>
      <top style="thin"/>
      <bottom style="medium"/>
    </border>
    <border>
      <left>
        <color indexed="63"/>
      </left>
      <right style="thin"/>
      <top style="thin"/>
      <bottom style="medium"/>
    </border>
    <border>
      <left style="thin"/>
      <right style="thin"/>
      <top style="double"/>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color indexed="63"/>
      </bottom>
    </border>
    <border>
      <left style="double"/>
      <right style="thin"/>
      <top>
        <color indexed="63"/>
      </top>
      <bottom style="thin"/>
    </border>
    <border>
      <left style="dotted"/>
      <right>
        <color indexed="63"/>
      </right>
      <top style="medium"/>
      <bottom style="thin"/>
    </border>
    <border>
      <left>
        <color indexed="63"/>
      </left>
      <right style="thin"/>
      <top style="medium"/>
      <bottom style="thin"/>
    </border>
    <border>
      <left style="dotted"/>
      <right style="thin"/>
      <top style="dotted"/>
      <bottom style="thin"/>
    </border>
    <border>
      <left style="thin"/>
      <right style="thin"/>
      <top style="dotted"/>
      <bottom style="thin"/>
    </border>
    <border>
      <left style="dotted"/>
      <right style="thin"/>
      <top style="thin"/>
      <bottom style="thin"/>
    </border>
    <border>
      <left style="thin"/>
      <right style="thin"/>
      <top style="double"/>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double"/>
    </border>
    <border>
      <left style="thin"/>
      <right style="thin"/>
      <top>
        <color indexed="63"/>
      </top>
      <bottom style="double"/>
    </border>
    <border>
      <left style="double"/>
      <right>
        <color indexed="63"/>
      </right>
      <top style="dotted"/>
      <bottom style="thin"/>
    </border>
    <border>
      <left style="thin"/>
      <right>
        <color indexed="63"/>
      </right>
      <top style="dotted"/>
      <bottom>
        <color indexed="63"/>
      </bottom>
    </border>
    <border>
      <left>
        <color indexed="63"/>
      </left>
      <right style="double"/>
      <top style="dotted"/>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style="dotted"/>
      <top style="double"/>
      <bottom style="thin"/>
    </border>
    <border>
      <left style="dotted"/>
      <right style="dotted">
        <color rgb="FF0000FF"/>
      </right>
      <top style="thin"/>
      <bottom style="double"/>
    </border>
    <border>
      <left style="dotted">
        <color rgb="FF0000FF"/>
      </left>
      <right style="thin"/>
      <top style="thin"/>
      <bottom style="double"/>
    </border>
    <border>
      <left style="dotted"/>
      <right>
        <color indexed="63"/>
      </right>
      <top style="double"/>
      <bottom style="thin"/>
    </border>
    <border>
      <left style="dotted"/>
      <right style="dotted">
        <color rgb="FF0000FF"/>
      </right>
      <top style="double"/>
      <bottom style="thin"/>
    </border>
    <border>
      <left style="dotted">
        <color rgb="FF0000FF"/>
      </left>
      <right style="thin"/>
      <top style="double"/>
      <bottom style="thin"/>
    </border>
    <border>
      <left style="dotted"/>
      <right style="dotted">
        <color rgb="FF0000FF"/>
      </right>
      <top style="thin"/>
      <bottom style="thin"/>
    </border>
    <border>
      <left style="dotted">
        <color rgb="FF0000FF"/>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08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vertical="center"/>
    </xf>
    <xf numFmtId="56" fontId="4" fillId="0" borderId="0" xfId="0" applyNumberFormat="1" applyFont="1" applyAlignment="1" quotePrefix="1">
      <alignment horizontal="left" vertical="center"/>
    </xf>
    <xf numFmtId="0" fontId="5" fillId="0" borderId="0" xfId="0" applyFont="1" applyAlignment="1">
      <alignment vertical="center"/>
    </xf>
    <xf numFmtId="0" fontId="3" fillId="0" borderId="12"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4" fillId="0" borderId="0" xfId="0" applyFont="1" applyAlignment="1">
      <alignment vertical="center"/>
    </xf>
    <xf numFmtId="0" fontId="8" fillId="0" borderId="13" xfId="0" applyFont="1" applyBorder="1" applyAlignment="1">
      <alignment vertical="center"/>
    </xf>
    <xf numFmtId="186" fontId="8" fillId="0" borderId="0" xfId="0" applyNumberFormat="1" applyFont="1" applyBorder="1" applyAlignment="1">
      <alignment horizontal="center" vertical="center"/>
    </xf>
    <xf numFmtId="0" fontId="3"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Alignment="1">
      <alignment horizontal="center"/>
    </xf>
    <xf numFmtId="0" fontId="8" fillId="0" borderId="0" xfId="0" applyFont="1" applyAlignment="1">
      <alignment/>
    </xf>
    <xf numFmtId="0" fontId="5" fillId="0" borderId="0" xfId="0" applyFont="1" applyBorder="1" applyAlignment="1">
      <alignment vertical="center"/>
    </xf>
    <xf numFmtId="0" fontId="8" fillId="0" borderId="0" xfId="0" applyFont="1" applyAlignment="1">
      <alignment vertical="center"/>
    </xf>
    <xf numFmtId="56" fontId="5" fillId="0" borderId="0" xfId="0" applyNumberFormat="1" applyFont="1" applyAlignment="1" quotePrefix="1">
      <alignment horizontal="left" vertical="center"/>
    </xf>
    <xf numFmtId="0" fontId="5" fillId="0" borderId="0" xfId="0" applyFont="1" applyAlignment="1" quotePrefix="1">
      <alignment horizontal="center" vertical="center"/>
    </xf>
    <xf numFmtId="0" fontId="3" fillId="0" borderId="0" xfId="0" applyFont="1" applyBorder="1" applyAlignment="1">
      <alignment horizontal="distributed" vertical="center"/>
    </xf>
    <xf numFmtId="0" fontId="5" fillId="0" borderId="0" xfId="0" applyFont="1" applyAlignment="1" quotePrefix="1">
      <alignment horizontal="center"/>
    </xf>
    <xf numFmtId="0" fontId="8" fillId="0" borderId="12"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4" fillId="0" borderId="0"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18"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horizontal="distributed"/>
    </xf>
    <xf numFmtId="0" fontId="8" fillId="0" borderId="16" xfId="0" applyFont="1" applyBorder="1" applyAlignment="1">
      <alignment horizontal="distributed" vertical="center"/>
    </xf>
    <xf numFmtId="0" fontId="8" fillId="0" borderId="18" xfId="0" applyFont="1" applyBorder="1" applyAlignment="1">
      <alignment horizont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1" xfId="0" applyFont="1" applyBorder="1" applyAlignment="1">
      <alignment horizontal="distributed" vertical="top"/>
    </xf>
    <xf numFmtId="0" fontId="8" fillId="0" borderId="21" xfId="0" applyFont="1" applyBorder="1" applyAlignment="1">
      <alignment horizontal="center" vertical="top" shrinkToFit="1"/>
    </xf>
    <xf numFmtId="0" fontId="8" fillId="0" borderId="23"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11" fillId="0" borderId="26" xfId="0" applyFont="1" applyBorder="1" applyAlignment="1">
      <alignment horizontal="left" vertical="top" wrapText="1"/>
    </xf>
    <xf numFmtId="0" fontId="12" fillId="0" borderId="0" xfId="0" applyFont="1" applyAlignment="1">
      <alignment horizontal="right"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6" fillId="0" borderId="33" xfId="0" applyFont="1" applyBorder="1" applyAlignment="1">
      <alignment horizontal="left"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3" xfId="0" applyFont="1" applyBorder="1" applyAlignment="1">
      <alignment horizontal="left" vertical="top" wrapText="1"/>
    </xf>
    <xf numFmtId="0" fontId="11" fillId="0" borderId="34" xfId="0" applyFont="1" applyBorder="1" applyAlignment="1">
      <alignment horizontal="left" vertical="top" wrapText="1"/>
    </xf>
    <xf numFmtId="0" fontId="16" fillId="0" borderId="34" xfId="0" applyFont="1" applyBorder="1" applyAlignment="1">
      <alignment horizontal="left" wrapText="1"/>
    </xf>
    <xf numFmtId="0" fontId="16" fillId="0" borderId="35" xfId="0" applyFont="1" applyBorder="1" applyAlignment="1">
      <alignment horizontal="left" wrapText="1"/>
    </xf>
    <xf numFmtId="0" fontId="17" fillId="0" borderId="33" xfId="0" applyFont="1" applyBorder="1" applyAlignment="1">
      <alignment horizontal="righ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18" fillId="0" borderId="34" xfId="0" applyFont="1" applyBorder="1" applyAlignment="1">
      <alignment vertical="top"/>
    </xf>
    <xf numFmtId="0" fontId="18" fillId="0" borderId="0" xfId="0" applyFont="1" applyBorder="1" applyAlignment="1">
      <alignment vertical="top"/>
    </xf>
    <xf numFmtId="0" fontId="19" fillId="0" borderId="34" xfId="0" applyFont="1" applyBorder="1" applyAlignment="1">
      <alignment vertical="top"/>
    </xf>
    <xf numFmtId="0" fontId="19" fillId="0" borderId="0" xfId="0" applyFont="1" applyBorder="1" applyAlignment="1">
      <alignment vertical="top"/>
    </xf>
    <xf numFmtId="0" fontId="1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vertical="center"/>
    </xf>
    <xf numFmtId="0" fontId="0" fillId="0" borderId="0" xfId="0" applyFont="1" applyBorder="1" applyAlignment="1">
      <alignment horizontal="left" vertical="center"/>
    </xf>
    <xf numFmtId="0" fontId="5" fillId="0" borderId="0" xfId="0" applyFont="1" applyBorder="1" applyAlignment="1">
      <alignment horizontal="center" vertical="center" shrinkToFit="1"/>
    </xf>
    <xf numFmtId="0" fontId="0" fillId="0" borderId="0" xfId="0" applyFont="1" applyAlignment="1">
      <alignment vertical="center"/>
    </xf>
    <xf numFmtId="0" fontId="4" fillId="0" borderId="0" xfId="0" applyFont="1" applyBorder="1" applyAlignment="1">
      <alignment horizontal="center" vertical="center" shrinkToFit="1"/>
    </xf>
    <xf numFmtId="0" fontId="0" fillId="0" borderId="0" xfId="0" applyFont="1" applyBorder="1" applyAlignment="1">
      <alignment vertical="center"/>
    </xf>
    <xf numFmtId="0" fontId="0" fillId="0" borderId="3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Alignment="1">
      <alignment horizontal="right" vertical="center"/>
    </xf>
    <xf numFmtId="0" fontId="3" fillId="0" borderId="0" xfId="0" applyFont="1" applyAlignment="1">
      <alignment horizontal="right" vertical="center"/>
    </xf>
    <xf numFmtId="0" fontId="0" fillId="0" borderId="0" xfId="0" applyFont="1" applyBorder="1" applyAlignment="1">
      <alignment horizontal="center" vertical="center"/>
    </xf>
    <xf numFmtId="0" fontId="3" fillId="0" borderId="41"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3" fillId="0" borderId="0" xfId="0" applyFont="1" applyBorder="1" applyAlignment="1">
      <alignment horizontal="right"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42" xfId="0" applyFont="1" applyBorder="1" applyAlignment="1">
      <alignment horizontal="center" vertical="center"/>
    </xf>
    <xf numFmtId="0" fontId="0" fillId="0" borderId="11" xfId="0" applyFont="1" applyBorder="1" applyAlignment="1">
      <alignment horizontal="center"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vertical="top"/>
    </xf>
    <xf numFmtId="0" fontId="0" fillId="0" borderId="0" xfId="0" applyFont="1" applyBorder="1" applyAlignment="1">
      <alignment vertical="center"/>
    </xf>
    <xf numFmtId="0" fontId="0" fillId="0" borderId="48" xfId="0" applyFont="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7" xfId="0" applyFont="1" applyBorder="1" applyAlignment="1">
      <alignment vertical="center"/>
    </xf>
    <xf numFmtId="0" fontId="0" fillId="0" borderId="19" xfId="0" applyFont="1" applyBorder="1" applyAlignment="1">
      <alignment horizontal="distributed" vertical="center"/>
    </xf>
    <xf numFmtId="0" fontId="0" fillId="0" borderId="0" xfId="0" applyFont="1" applyAlignment="1">
      <alignment horizontal="distributed" vertical="center"/>
    </xf>
    <xf numFmtId="0" fontId="0" fillId="0" borderId="14" xfId="0" applyFont="1" applyBorder="1" applyAlignment="1">
      <alignment horizontal="distributed" vertical="center"/>
    </xf>
    <xf numFmtId="0" fontId="0" fillId="0" borderId="19" xfId="0" applyFont="1" applyBorder="1" applyAlignment="1">
      <alignment vertical="center"/>
    </xf>
    <xf numFmtId="0" fontId="0" fillId="0" borderId="49" xfId="0" applyFont="1" applyBorder="1" applyAlignment="1">
      <alignmen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right" vertical="center"/>
    </xf>
    <xf numFmtId="0" fontId="0" fillId="0" borderId="23" xfId="0" applyFont="1" applyBorder="1" applyAlignment="1">
      <alignment horizontal="right" vertical="center"/>
    </xf>
    <xf numFmtId="0" fontId="0" fillId="0" borderId="50" xfId="0" applyFont="1" applyBorder="1" applyAlignment="1">
      <alignment horizontal="right" vertical="center"/>
    </xf>
    <xf numFmtId="0" fontId="0" fillId="0" borderId="14" xfId="0" applyFont="1" applyBorder="1" applyAlignment="1">
      <alignment vertical="center"/>
    </xf>
    <xf numFmtId="0" fontId="0" fillId="0" borderId="46" xfId="0" applyFont="1" applyBorder="1" applyAlignment="1">
      <alignment vertical="center"/>
    </xf>
    <xf numFmtId="0" fontId="0" fillId="0" borderId="14" xfId="0" applyFont="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51" xfId="0" applyFont="1" applyBorder="1" applyAlignment="1">
      <alignment vertical="center"/>
    </xf>
    <xf numFmtId="0" fontId="0" fillId="0" borderId="12"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shrinkToFit="1"/>
    </xf>
    <xf numFmtId="0" fontId="0" fillId="0" borderId="52" xfId="0" applyFont="1" applyBorder="1" applyAlignment="1">
      <alignment horizontal="center" vertical="center"/>
    </xf>
    <xf numFmtId="0" fontId="0" fillId="0" borderId="10" xfId="0" applyFont="1" applyBorder="1" applyAlignment="1">
      <alignment horizontal="distributed" vertical="center"/>
    </xf>
    <xf numFmtId="0" fontId="0" fillId="0" borderId="48" xfId="0" applyFont="1" applyBorder="1" applyAlignment="1">
      <alignment vertical="center"/>
    </xf>
    <xf numFmtId="0" fontId="0" fillId="0" borderId="53"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xf>
    <xf numFmtId="0" fontId="0" fillId="0" borderId="24" xfId="0" applyFont="1" applyBorder="1" applyAlignment="1">
      <alignment horizontal="distributed" vertical="center"/>
    </xf>
    <xf numFmtId="0" fontId="0" fillId="0" borderId="23" xfId="0" applyFont="1" applyBorder="1" applyAlignment="1">
      <alignment horizontal="distributed" vertical="center"/>
    </xf>
    <xf numFmtId="0" fontId="0" fillId="0" borderId="23" xfId="0" applyFont="1" applyBorder="1" applyAlignment="1">
      <alignment vertical="center"/>
    </xf>
    <xf numFmtId="0" fontId="0" fillId="0" borderId="25" xfId="0" applyFont="1" applyBorder="1" applyAlignment="1">
      <alignment horizontal="distributed"/>
    </xf>
    <xf numFmtId="0" fontId="0" fillId="0" borderId="25" xfId="0" applyFont="1" applyBorder="1" applyAlignment="1">
      <alignment horizontal="center"/>
    </xf>
    <xf numFmtId="0" fontId="0" fillId="0" borderId="55" xfId="0" applyFont="1" applyBorder="1" applyAlignment="1">
      <alignment horizontal="center" vertical="center"/>
    </xf>
    <xf numFmtId="0" fontId="0" fillId="0" borderId="16" xfId="0" applyFont="1" applyBorder="1" applyAlignment="1">
      <alignment vertical="center" shrinkToFit="1"/>
    </xf>
    <xf numFmtId="0" fontId="0" fillId="0" borderId="22" xfId="0" applyFont="1" applyBorder="1" applyAlignment="1">
      <alignment vertical="center"/>
    </xf>
    <xf numFmtId="0" fontId="0" fillId="0" borderId="20" xfId="0" applyFont="1" applyBorder="1" applyAlignment="1">
      <alignment horizontal="left" vertical="top"/>
    </xf>
    <xf numFmtId="0" fontId="0" fillId="0" borderId="21" xfId="0" applyFont="1" applyBorder="1" applyAlignment="1">
      <alignment horizontal="distributed" vertical="top"/>
    </xf>
    <xf numFmtId="0" fontId="0" fillId="0" borderId="20" xfId="0" applyFont="1" applyBorder="1" applyAlignment="1">
      <alignment vertical="center"/>
    </xf>
    <xf numFmtId="0" fontId="0" fillId="0" borderId="21" xfId="0" applyFont="1" applyBorder="1" applyAlignment="1">
      <alignment horizontal="center" vertical="top"/>
    </xf>
    <xf numFmtId="0" fontId="0" fillId="0" borderId="56" xfId="0" applyFont="1" applyBorder="1" applyAlignment="1">
      <alignment vertical="center" wrapText="1"/>
    </xf>
    <xf numFmtId="182" fontId="0" fillId="0" borderId="25" xfId="0" applyNumberFormat="1" applyFont="1" applyBorder="1" applyAlignment="1">
      <alignment vertical="center"/>
    </xf>
    <xf numFmtId="0" fontId="0" fillId="0" borderId="15" xfId="0" applyFont="1" applyBorder="1" applyAlignment="1">
      <alignment horizontal="distributed" vertical="center"/>
    </xf>
    <xf numFmtId="0" fontId="0" fillId="0" borderId="57" xfId="0" applyFont="1" applyBorder="1" applyAlignment="1">
      <alignment vertical="center" shrinkToFit="1"/>
    </xf>
    <xf numFmtId="0" fontId="0" fillId="0" borderId="12" xfId="0" applyFont="1" applyBorder="1" applyAlignment="1">
      <alignment vertical="center" shrinkToFit="1"/>
    </xf>
    <xf numFmtId="0" fontId="0" fillId="0" borderId="58" xfId="0" applyFont="1" applyBorder="1" applyAlignment="1">
      <alignment vertical="center" wrapText="1"/>
    </xf>
    <xf numFmtId="182" fontId="0" fillId="0" borderId="17" xfId="0" applyNumberFormat="1" applyFont="1" applyBorder="1" applyAlignment="1">
      <alignment horizontal="center" vertical="center"/>
    </xf>
    <xf numFmtId="0" fontId="0" fillId="0" borderId="14" xfId="0" applyFont="1" applyBorder="1" applyAlignment="1">
      <alignment horizontal="right" vertical="center" shrinkToFit="1"/>
    </xf>
    <xf numFmtId="184" fontId="0" fillId="0" borderId="13" xfId="0" applyNumberFormat="1" applyFont="1" applyBorder="1" applyAlignment="1">
      <alignment vertical="center" shrinkToFit="1"/>
    </xf>
    <xf numFmtId="0" fontId="0" fillId="0" borderId="17" xfId="0" applyFont="1" applyBorder="1" applyAlignment="1">
      <alignment vertical="center" wrapText="1"/>
    </xf>
    <xf numFmtId="0" fontId="0" fillId="0" borderId="17" xfId="0" applyFont="1" applyBorder="1" applyAlignment="1">
      <alignment horizontal="right" vertical="center" shrinkToFit="1"/>
    </xf>
    <xf numFmtId="184" fontId="0" fillId="0" borderId="0" xfId="0" applyNumberFormat="1"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Border="1" applyAlignment="1">
      <alignment horizontal="right" vertical="center" shrinkToFit="1"/>
    </xf>
    <xf numFmtId="58" fontId="0" fillId="0" borderId="0" xfId="0" applyNumberFormat="1" applyFont="1" applyBorder="1" applyAlignment="1">
      <alignment horizontal="center" vertical="center" shrinkToFit="1"/>
    </xf>
    <xf numFmtId="0" fontId="0" fillId="0" borderId="18" xfId="0" applyFont="1" applyBorder="1" applyAlignment="1">
      <alignment horizontal="distributed"/>
    </xf>
    <xf numFmtId="0" fontId="0" fillId="0" borderId="18" xfId="0" applyFont="1" applyBorder="1" applyAlignment="1">
      <alignment horizontal="center"/>
    </xf>
    <xf numFmtId="0" fontId="0" fillId="0" borderId="59" xfId="0" applyFont="1" applyBorder="1" applyAlignment="1">
      <alignment horizontal="center"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12"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horizontal="left" vertical="center"/>
    </xf>
    <xf numFmtId="0" fontId="0" fillId="0" borderId="60" xfId="0" applyFont="1" applyBorder="1" applyAlignment="1">
      <alignment vertical="center"/>
    </xf>
    <xf numFmtId="0" fontId="0" fillId="0" borderId="14" xfId="0" applyFont="1" applyBorder="1" applyAlignment="1">
      <alignment vertical="center"/>
    </xf>
    <xf numFmtId="0" fontId="0" fillId="0" borderId="61" xfId="0" applyFont="1" applyBorder="1" applyAlignment="1">
      <alignment vertical="center"/>
    </xf>
    <xf numFmtId="0" fontId="0" fillId="0" borderId="25" xfId="0" applyFont="1" applyBorder="1" applyAlignment="1">
      <alignment horizontal="right" vertical="center" shrinkToFit="1"/>
    </xf>
    <xf numFmtId="0" fontId="0" fillId="0" borderId="48" xfId="0" applyFont="1" applyBorder="1" applyAlignment="1">
      <alignment horizontal="distributed" vertical="center"/>
    </xf>
    <xf numFmtId="184" fontId="0" fillId="0" borderId="13" xfId="0" applyNumberFormat="1" applyFont="1" applyBorder="1" applyAlignment="1">
      <alignment horizontal="center" vertical="center" shrinkToFit="1"/>
    </xf>
    <xf numFmtId="0" fontId="0" fillId="0" borderId="18" xfId="0" applyFont="1" applyBorder="1" applyAlignment="1">
      <alignment horizontal="right" vertical="center" shrinkToFit="1"/>
    </xf>
    <xf numFmtId="0" fontId="0" fillId="0" borderId="59" xfId="0" applyFont="1" applyBorder="1" applyAlignment="1">
      <alignment vertical="center"/>
    </xf>
    <xf numFmtId="0" fontId="0" fillId="0" borderId="15" xfId="0" applyFont="1" applyBorder="1" applyAlignment="1">
      <alignment vertical="center" shrinkToFit="1"/>
    </xf>
    <xf numFmtId="0" fontId="0" fillId="0" borderId="11" xfId="0" applyFont="1" applyBorder="1" applyAlignment="1">
      <alignment vertical="center"/>
    </xf>
    <xf numFmtId="0" fontId="0" fillId="0" borderId="48" xfId="0" applyFont="1" applyBorder="1" applyAlignment="1">
      <alignment vertical="center"/>
    </xf>
    <xf numFmtId="0" fontId="0" fillId="0" borderId="10" xfId="0" applyFont="1" applyBorder="1" applyAlignment="1">
      <alignment vertical="center" shrinkToFit="1"/>
    </xf>
    <xf numFmtId="0" fontId="0" fillId="0" borderId="62" xfId="0" applyFont="1" applyBorder="1" applyAlignment="1">
      <alignment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44" xfId="0" applyFont="1" applyBorder="1" applyAlignment="1">
      <alignment vertical="center"/>
    </xf>
    <xf numFmtId="0" fontId="0" fillId="0" borderId="0" xfId="0" applyFont="1" applyBorder="1" applyAlignment="1">
      <alignment vertical="center" textRotation="255"/>
    </xf>
    <xf numFmtId="0" fontId="0" fillId="0" borderId="0" xfId="0" applyFont="1" applyFill="1" applyBorder="1" applyAlignment="1">
      <alignment horizontal="center" vertical="center"/>
    </xf>
    <xf numFmtId="0" fontId="0" fillId="0" borderId="49"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0" fillId="0" borderId="48" xfId="0" applyFont="1" applyBorder="1" applyAlignment="1">
      <alignment horizontal="left" vertical="center"/>
    </xf>
    <xf numFmtId="0" fontId="0" fillId="0" borderId="66" xfId="0" applyFont="1" applyBorder="1" applyAlignment="1">
      <alignment vertical="center"/>
    </xf>
    <xf numFmtId="0" fontId="0" fillId="0" borderId="50" xfId="0" applyFont="1" applyBorder="1" applyAlignment="1">
      <alignment vertical="center"/>
    </xf>
    <xf numFmtId="0" fontId="0" fillId="0" borderId="19" xfId="0" applyFont="1" applyBorder="1" applyAlignment="1">
      <alignment horizontal="left" vertical="center" wrapText="1"/>
    </xf>
    <xf numFmtId="0" fontId="0" fillId="0" borderId="46" xfId="0" applyFont="1" applyBorder="1" applyAlignment="1">
      <alignment vertical="center"/>
    </xf>
    <xf numFmtId="0" fontId="0" fillId="0" borderId="19" xfId="0" applyFont="1" applyBorder="1" applyAlignment="1">
      <alignment horizontal="left" vertical="center"/>
    </xf>
    <xf numFmtId="0" fontId="0" fillId="0" borderId="43" xfId="0" applyFont="1" applyBorder="1" applyAlignment="1">
      <alignment horizontal="distributed" vertical="center"/>
    </xf>
    <xf numFmtId="0" fontId="0" fillId="0" borderId="43" xfId="0" applyFont="1" applyBorder="1" applyAlignment="1">
      <alignment vertical="center"/>
    </xf>
    <xf numFmtId="0" fontId="0" fillId="0" borderId="16" xfId="0" applyFont="1" applyBorder="1" applyAlignment="1" quotePrefix="1">
      <alignment vertical="top" shrinkToFit="1"/>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70" xfId="0" applyFont="1" applyBorder="1" applyAlignment="1" quotePrefix="1">
      <alignment horizontal="center" vertical="center"/>
    </xf>
    <xf numFmtId="0" fontId="0" fillId="0" borderId="71" xfId="0" applyFont="1" applyBorder="1" applyAlignment="1">
      <alignment vertical="center"/>
    </xf>
    <xf numFmtId="0" fontId="0" fillId="0" borderId="70" xfId="0" applyFont="1" applyBorder="1" applyAlignment="1" quotePrefix="1">
      <alignment vertical="center"/>
    </xf>
    <xf numFmtId="0" fontId="0" fillId="0" borderId="70" xfId="0" applyFont="1" applyBorder="1" applyAlignment="1" quotePrefix="1">
      <alignment vertical="center" shrinkToFit="1"/>
    </xf>
    <xf numFmtId="0" fontId="0" fillId="0" borderId="0" xfId="0" applyFont="1" applyBorder="1" applyAlignment="1" quotePrefix="1">
      <alignment horizontal="center" vertical="center"/>
    </xf>
    <xf numFmtId="0" fontId="0" fillId="0" borderId="0" xfId="0" applyFont="1" applyBorder="1" applyAlignment="1" quotePrefix="1">
      <alignment vertical="center"/>
    </xf>
    <xf numFmtId="0" fontId="0" fillId="0" borderId="0" xfId="0" applyFont="1" applyBorder="1" applyAlignment="1" quotePrefix="1">
      <alignment vertical="center" shrinkToFit="1"/>
    </xf>
    <xf numFmtId="0" fontId="0" fillId="0" borderId="0" xfId="0" applyFont="1" applyBorder="1" applyAlignment="1" quotePrefix="1">
      <alignment horizontal="center" vertical="center" shrinkToFit="1"/>
    </xf>
    <xf numFmtId="0" fontId="0" fillId="0" borderId="10" xfId="0" applyFont="1" applyBorder="1" applyAlignment="1" quotePrefix="1">
      <alignment horizontal="center" vertical="center"/>
    </xf>
    <xf numFmtId="0" fontId="0" fillId="0" borderId="10" xfId="0" applyFont="1" applyBorder="1" applyAlignment="1" quotePrefix="1">
      <alignment vertical="center" shrinkToFit="1"/>
    </xf>
    <xf numFmtId="0" fontId="0" fillId="0" borderId="10" xfId="0" applyFont="1" applyBorder="1" applyAlignment="1" quotePrefix="1">
      <alignment horizontal="center" vertical="center" shrinkToFit="1"/>
    </xf>
    <xf numFmtId="189" fontId="0" fillId="0" borderId="0" xfId="0" applyNumberFormat="1" applyFont="1" applyBorder="1" applyAlignment="1">
      <alignment vertical="center"/>
    </xf>
    <xf numFmtId="189" fontId="0" fillId="0" borderId="0" xfId="0" applyNumberFormat="1" applyFont="1" applyBorder="1" applyAlignment="1">
      <alignment horizontal="center" vertical="center"/>
    </xf>
    <xf numFmtId="189" fontId="0" fillId="0" borderId="0" xfId="0" applyNumberFormat="1" applyFont="1" applyBorder="1" applyAlignment="1">
      <alignment horizontal="right" vertical="center"/>
    </xf>
    <xf numFmtId="182" fontId="0" fillId="0" borderId="0" xfId="0" applyNumberFormat="1" applyFont="1" applyBorder="1" applyAlignment="1">
      <alignment vertical="center"/>
    </xf>
    <xf numFmtId="190" fontId="0" fillId="0" borderId="0" xfId="0" applyNumberFormat="1" applyFont="1" applyBorder="1" applyAlignment="1">
      <alignment vertical="center"/>
    </xf>
    <xf numFmtId="0" fontId="0" fillId="0" borderId="0" xfId="0" applyFont="1" applyBorder="1" applyAlignment="1" quotePrefix="1">
      <alignment vertical="top"/>
    </xf>
    <xf numFmtId="0" fontId="0" fillId="0" borderId="19" xfId="0" applyFont="1" applyBorder="1" applyAlignment="1" quotePrefix="1">
      <alignment vertical="top"/>
    </xf>
    <xf numFmtId="0" fontId="0" fillId="0" borderId="0" xfId="0" applyFont="1" applyBorder="1" applyAlignment="1" quotePrefix="1">
      <alignment vertical="top" shrinkToFit="1"/>
    </xf>
    <xf numFmtId="0" fontId="0" fillId="0" borderId="10" xfId="0" applyFont="1" applyBorder="1" applyAlignment="1">
      <alignment vertical="top"/>
    </xf>
    <xf numFmtId="0" fontId="0" fillId="0" borderId="48" xfId="0" applyFont="1" applyBorder="1" applyAlignment="1">
      <alignment vertical="top"/>
    </xf>
    <xf numFmtId="182" fontId="0" fillId="0" borderId="17" xfId="0" applyNumberFormat="1" applyFont="1" applyBorder="1" applyAlignment="1">
      <alignment vertical="center"/>
    </xf>
    <xf numFmtId="0" fontId="0" fillId="0" borderId="44" xfId="0" applyFont="1" applyBorder="1" applyAlignment="1">
      <alignment vertical="center"/>
    </xf>
    <xf numFmtId="0" fontId="0" fillId="0" borderId="24" xfId="0" applyFont="1" applyBorder="1" applyAlignment="1">
      <alignment vertical="top" shrinkToFit="1"/>
    </xf>
    <xf numFmtId="0" fontId="0" fillId="0" borderId="0" xfId="0" applyFont="1" applyAlignment="1">
      <alignment vertical="top"/>
    </xf>
    <xf numFmtId="0" fontId="0" fillId="0" borderId="10" xfId="0" applyFont="1" applyBorder="1" applyAlignment="1">
      <alignment vertical="top" shrinkToFit="1"/>
    </xf>
    <xf numFmtId="0" fontId="0" fillId="0" borderId="72" xfId="0" applyFont="1" applyBorder="1" applyAlignment="1">
      <alignment horizontal="right" vertical="center"/>
    </xf>
    <xf numFmtId="182" fontId="0" fillId="0" borderId="73" xfId="0" applyNumberFormat="1" applyFont="1" applyBorder="1" applyAlignment="1">
      <alignment vertical="center"/>
    </xf>
    <xf numFmtId="182" fontId="0" fillId="0" borderId="61" xfId="0" applyNumberFormat="1" applyFont="1" applyBorder="1" applyAlignment="1">
      <alignment horizontal="center" vertical="center"/>
    </xf>
    <xf numFmtId="182" fontId="0" fillId="0" borderId="72" xfId="0" applyNumberFormat="1" applyFont="1" applyBorder="1" applyAlignment="1">
      <alignment vertical="center"/>
    </xf>
    <xf numFmtId="182" fontId="0" fillId="0" borderId="61" xfId="0" applyNumberFormat="1" applyFont="1" applyBorder="1" applyAlignment="1">
      <alignment vertical="center"/>
    </xf>
    <xf numFmtId="0" fontId="0" fillId="0" borderId="16" xfId="0" applyFont="1" applyBorder="1" applyAlignment="1">
      <alignment horizontal="right" vertical="center"/>
    </xf>
    <xf numFmtId="182" fontId="0" fillId="0" borderId="47" xfId="0" applyNumberFormat="1" applyFont="1" applyBorder="1" applyAlignment="1">
      <alignment vertical="center"/>
    </xf>
    <xf numFmtId="182" fontId="0" fillId="0" borderId="16" xfId="0" applyNumberFormat="1" applyFont="1" applyBorder="1" applyAlignment="1">
      <alignment vertical="center"/>
    </xf>
    <xf numFmtId="182" fontId="0" fillId="0" borderId="18" xfId="0" applyNumberFormat="1" applyFont="1" applyBorder="1" applyAlignment="1">
      <alignment horizontal="center" vertical="center"/>
    </xf>
    <xf numFmtId="182" fontId="0" fillId="0" borderId="74" xfId="0" applyNumberFormat="1" applyFont="1" applyBorder="1" applyAlignment="1">
      <alignment vertical="center"/>
    </xf>
    <xf numFmtId="0" fontId="0" fillId="0" borderId="74" xfId="0" applyFont="1" applyBorder="1" applyAlignment="1">
      <alignment vertical="center"/>
    </xf>
    <xf numFmtId="0" fontId="0" fillId="0" borderId="47"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horizontal="right" vertical="center"/>
    </xf>
    <xf numFmtId="0" fontId="0" fillId="0" borderId="77" xfId="0" applyFont="1" applyBorder="1" applyAlignment="1">
      <alignment vertical="center"/>
    </xf>
    <xf numFmtId="0" fontId="0" fillId="0" borderId="55" xfId="0" applyFont="1" applyBorder="1" applyAlignment="1">
      <alignment vertical="center"/>
    </xf>
    <xf numFmtId="0" fontId="0" fillId="0" borderId="51" xfId="0" applyFont="1" applyBorder="1" applyAlignment="1">
      <alignment vertical="center"/>
    </xf>
    <xf numFmtId="0" fontId="0" fillId="0" borderId="78" xfId="0" applyFont="1" applyBorder="1" applyAlignment="1">
      <alignment vertical="center" textRotation="255" shrinkToFit="1"/>
    </xf>
    <xf numFmtId="0" fontId="0" fillId="0" borderId="78" xfId="0" applyFont="1" applyBorder="1" applyAlignment="1">
      <alignment vertical="center" textRotation="255"/>
    </xf>
    <xf numFmtId="0" fontId="0" fillId="0" borderId="78" xfId="0" applyFont="1" applyBorder="1" applyAlignment="1">
      <alignment vertical="center"/>
    </xf>
    <xf numFmtId="0" fontId="5" fillId="0" borderId="78"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78" xfId="0" applyFont="1" applyBorder="1" applyAlignment="1">
      <alignment vertical="center" wrapText="1"/>
    </xf>
    <xf numFmtId="0" fontId="0" fillId="0" borderId="12" xfId="0" applyFont="1" applyBorder="1" applyAlignment="1">
      <alignment vertical="center" wrapText="1"/>
    </xf>
    <xf numFmtId="0" fontId="5" fillId="0" borderId="12" xfId="0" applyFont="1" applyBorder="1" applyAlignment="1">
      <alignment horizontal="left" vertical="center"/>
    </xf>
    <xf numFmtId="0" fontId="0" fillId="0" borderId="11" xfId="0" applyFont="1" applyBorder="1" applyAlignment="1">
      <alignment horizontal="distributed" vertical="center"/>
    </xf>
    <xf numFmtId="0" fontId="8" fillId="0" borderId="0" xfId="0" applyFont="1" applyAlignment="1">
      <alignment horizontal="right"/>
    </xf>
    <xf numFmtId="0" fontId="0" fillId="0" borderId="19" xfId="0" applyFont="1" applyBorder="1" applyAlignment="1">
      <alignment horizontal="right" vertical="center"/>
    </xf>
    <xf numFmtId="0" fontId="0" fillId="0" borderId="49" xfId="0" applyFont="1" applyBorder="1" applyAlignment="1">
      <alignment horizontal="right" vertical="center"/>
    </xf>
    <xf numFmtId="0" fontId="0" fillId="0" borderId="46" xfId="0" applyFont="1" applyBorder="1" applyAlignment="1">
      <alignment horizontal="right" vertical="center"/>
    </xf>
    <xf numFmtId="0" fontId="4" fillId="0" borderId="0" xfId="0" applyFont="1" applyBorder="1" applyAlignment="1">
      <alignment vertical="center" wrapText="1"/>
    </xf>
    <xf numFmtId="0" fontId="0" fillId="0" borderId="12" xfId="0" applyFont="1" applyBorder="1" applyAlignment="1">
      <alignment horizontal="center"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7" xfId="0" applyFont="1" applyBorder="1" applyAlignment="1">
      <alignment vertical="center" shrinkToFit="1"/>
    </xf>
    <xf numFmtId="0" fontId="4" fillId="0" borderId="18" xfId="0" applyFont="1" applyBorder="1" applyAlignment="1">
      <alignment horizontal="center" vertical="center" shrinkToFit="1"/>
    </xf>
    <xf numFmtId="0" fontId="0" fillId="0" borderId="18" xfId="0" applyFont="1" applyBorder="1" applyAlignment="1">
      <alignment horizontal="right" vertical="center" wrapText="1"/>
    </xf>
    <xf numFmtId="0" fontId="5" fillId="0" borderId="10" xfId="0" applyFont="1" applyBorder="1" applyAlignment="1">
      <alignment horizontal="left" vertical="center"/>
    </xf>
    <xf numFmtId="0" fontId="5" fillId="0" borderId="78" xfId="0" applyFont="1" applyBorder="1" applyAlignment="1">
      <alignment horizontal="center" vertical="center"/>
    </xf>
    <xf numFmtId="0" fontId="0" fillId="0" borderId="12" xfId="0" applyFont="1" applyBorder="1" applyAlignment="1">
      <alignment horizontal="right" vertical="center" wrapText="1"/>
    </xf>
    <xf numFmtId="0" fontId="3" fillId="0" borderId="17" xfId="0" applyFont="1" applyBorder="1" applyAlignment="1">
      <alignment vertical="center"/>
    </xf>
    <xf numFmtId="0" fontId="3" fillId="0" borderId="17" xfId="0" applyFont="1" applyBorder="1" applyAlignment="1">
      <alignment vertical="top"/>
    </xf>
    <xf numFmtId="0" fontId="3" fillId="0" borderId="0" xfId="0" applyFont="1" applyAlignment="1">
      <alignment vertical="top"/>
    </xf>
    <xf numFmtId="0" fontId="0" fillId="0" borderId="17" xfId="0" applyFont="1" applyBorder="1" applyAlignment="1">
      <alignment horizontal="right" vertical="top"/>
    </xf>
    <xf numFmtId="0" fontId="0" fillId="0" borderId="15" xfId="0" applyFont="1" applyBorder="1" applyAlignment="1">
      <alignment horizontal="center" vertical="center" wrapText="1"/>
    </xf>
    <xf numFmtId="49" fontId="0" fillId="0" borderId="78" xfId="0" applyNumberFormat="1"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Border="1" applyAlignment="1">
      <alignment horizontal="right" vertical="top"/>
    </xf>
    <xf numFmtId="0" fontId="10" fillId="0" borderId="0" xfId="0" applyFont="1" applyAlignment="1">
      <alignment vertical="center"/>
    </xf>
    <xf numFmtId="0" fontId="0" fillId="0" borderId="0" xfId="0" applyFont="1" applyFill="1" applyBorder="1" applyAlignment="1">
      <alignment vertical="top" shrinkToFit="1"/>
    </xf>
    <xf numFmtId="0" fontId="8" fillId="0" borderId="0" xfId="0" applyFont="1" applyBorder="1" applyAlignment="1">
      <alignment vertical="top" wrapText="1"/>
    </xf>
    <xf numFmtId="0" fontId="0" fillId="0" borderId="79" xfId="0" applyFont="1" applyBorder="1" applyAlignment="1">
      <alignment horizontal="left" vertical="center"/>
    </xf>
    <xf numFmtId="0" fontId="0" fillId="0" borderId="46" xfId="0" applyFont="1" applyBorder="1" applyAlignment="1">
      <alignment vertical="top"/>
    </xf>
    <xf numFmtId="0" fontId="0" fillId="0" borderId="14" xfId="0" applyFont="1" applyBorder="1" applyAlignment="1">
      <alignment vertical="top"/>
    </xf>
    <xf numFmtId="0" fontId="0" fillId="0" borderId="19" xfId="0" applyFont="1" applyBorder="1" applyAlignment="1" quotePrefix="1">
      <alignment vertical="center" shrinkToFit="1"/>
    </xf>
    <xf numFmtId="0" fontId="0" fillId="0" borderId="0" xfId="0" applyFont="1" applyBorder="1" applyAlignment="1">
      <alignment vertical="top" wrapText="1"/>
    </xf>
    <xf numFmtId="0" fontId="8" fillId="0" borderId="17" xfId="0" applyFont="1" applyBorder="1" applyAlignment="1">
      <alignment vertical="top" wrapText="1"/>
    </xf>
    <xf numFmtId="0" fontId="0" fillId="0" borderId="59" xfId="0" applyFont="1" applyBorder="1" applyAlignment="1">
      <alignment vertical="center"/>
    </xf>
    <xf numFmtId="0" fontId="0" fillId="0" borderId="45" xfId="0" applyFont="1" applyBorder="1" applyAlignment="1">
      <alignment vertical="center"/>
    </xf>
    <xf numFmtId="0" fontId="8" fillId="0" borderId="49" xfId="0" applyFont="1" applyBorder="1" applyAlignment="1">
      <alignment vertical="top" wrapText="1"/>
    </xf>
    <xf numFmtId="0" fontId="8" fillId="0" borderId="68" xfId="0" applyFont="1" applyBorder="1" applyAlignment="1">
      <alignment vertical="top" wrapText="1"/>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top"/>
    </xf>
    <xf numFmtId="0" fontId="8" fillId="0" borderId="81" xfId="0" applyFont="1" applyBorder="1" applyAlignment="1">
      <alignment vertical="top" wrapText="1"/>
    </xf>
    <xf numFmtId="0" fontId="0" fillId="0" borderId="82" xfId="0" applyFont="1" applyBorder="1" applyAlignment="1">
      <alignment vertical="center"/>
    </xf>
    <xf numFmtId="0" fontId="0" fillId="0" borderId="46" xfId="0" applyFont="1" applyBorder="1" applyAlignment="1">
      <alignment vertical="center" shrinkToFit="1"/>
    </xf>
    <xf numFmtId="0" fontId="0" fillId="0" borderId="19" xfId="0" applyFont="1" applyBorder="1" applyAlignment="1" quotePrefix="1">
      <alignment vertical="center"/>
    </xf>
    <xf numFmtId="0" fontId="8" fillId="0" borderId="80" xfId="0" applyFont="1" applyBorder="1" applyAlignment="1">
      <alignment vertical="top" wrapText="1"/>
    </xf>
    <xf numFmtId="0" fontId="0" fillId="0" borderId="83" xfId="0" applyFont="1" applyBorder="1" applyAlignment="1">
      <alignment vertical="center"/>
    </xf>
    <xf numFmtId="0" fontId="0" fillId="0" borderId="84" xfId="0" applyFont="1" applyBorder="1" applyAlignment="1">
      <alignment vertical="center"/>
    </xf>
    <xf numFmtId="10" fontId="0" fillId="0" borderId="15" xfId="42" applyNumberFormat="1" applyFont="1" applyBorder="1" applyAlignment="1">
      <alignment vertical="center" shrinkToFit="1"/>
    </xf>
    <xf numFmtId="10" fontId="0" fillId="0" borderId="68" xfId="42" applyNumberFormat="1" applyFont="1" applyBorder="1" applyAlignment="1">
      <alignment vertical="center" shrinkToFit="1"/>
    </xf>
    <xf numFmtId="0" fontId="0" fillId="0" borderId="46" xfId="0" applyFont="1" applyBorder="1" applyAlignment="1">
      <alignment horizontal="distributed" vertical="center"/>
    </xf>
    <xf numFmtId="0" fontId="0" fillId="0" borderId="50" xfId="0" applyFont="1" applyBorder="1" applyAlignment="1">
      <alignment horizontal="right" vertical="center" shrinkToFit="1"/>
    </xf>
    <xf numFmtId="0" fontId="8" fillId="0" borderId="0" xfId="0" applyFont="1" applyBorder="1" applyAlignment="1">
      <alignment horizontal="left" vertical="center"/>
    </xf>
    <xf numFmtId="0" fontId="0" fillId="0" borderId="82" xfId="0" applyFont="1" applyBorder="1" applyAlignment="1">
      <alignment horizontal="distributed" vertical="center"/>
    </xf>
    <xf numFmtId="0" fontId="8" fillId="0" borderId="24" xfId="0" applyFont="1" applyBorder="1" applyAlignment="1">
      <alignment horizontal="left"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6" xfId="0" applyFont="1" applyBorder="1" applyAlignment="1">
      <alignment vertical="center"/>
    </xf>
    <xf numFmtId="0" fontId="8" fillId="0" borderId="87" xfId="0" applyFont="1" applyBorder="1" applyAlignment="1">
      <alignment vertical="center"/>
    </xf>
    <xf numFmtId="0" fontId="8" fillId="0" borderId="85" xfId="0" applyFont="1" applyBorder="1" applyAlignment="1">
      <alignment vertical="center"/>
    </xf>
    <xf numFmtId="0" fontId="8" fillId="0" borderId="88" xfId="0" applyFont="1" applyBorder="1" applyAlignment="1">
      <alignment horizontal="left" vertical="center"/>
    </xf>
    <xf numFmtId="0" fontId="8" fillId="0" borderId="89" xfId="0" applyFont="1" applyBorder="1" applyAlignment="1">
      <alignment horizontal="center"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8" xfId="0" applyFont="1" applyBorder="1" applyAlignment="1">
      <alignment vertical="center"/>
    </xf>
    <xf numFmtId="0" fontId="0" fillId="0" borderId="10" xfId="0" applyFont="1" applyBorder="1" applyAlignment="1">
      <alignment horizontal="left" vertical="top" shrinkToFit="1"/>
    </xf>
    <xf numFmtId="0" fontId="0" fillId="0" borderId="16" xfId="0" applyFont="1" applyBorder="1" applyAlignment="1">
      <alignment vertical="top" shrinkToFit="1"/>
    </xf>
    <xf numFmtId="0" fontId="8" fillId="0" borderId="0" xfId="0" applyFont="1" applyFill="1" applyBorder="1" applyAlignment="1">
      <alignment vertical="top"/>
    </xf>
    <xf numFmtId="49" fontId="3" fillId="0" borderId="0" xfId="0" applyNumberFormat="1" applyFont="1" applyAlignment="1">
      <alignment horizontal="left" vertical="center" indent="1"/>
    </xf>
    <xf numFmtId="0" fontId="3" fillId="0" borderId="0" xfId="0" applyFont="1" applyAlignment="1">
      <alignment horizontal="left" vertical="center" indent="1"/>
    </xf>
    <xf numFmtId="0" fontId="64" fillId="0" borderId="0" xfId="0" applyFont="1" applyAlignment="1">
      <alignment vertical="center"/>
    </xf>
    <xf numFmtId="0" fontId="64" fillId="0" borderId="0" xfId="0" applyFont="1" applyAlignment="1">
      <alignment vertical="center"/>
    </xf>
    <xf numFmtId="0" fontId="4" fillId="0" borderId="0" xfId="0" applyFont="1" applyAlignment="1" quotePrefix="1">
      <alignment horizontal="right"/>
    </xf>
    <xf numFmtId="56" fontId="65" fillId="0" borderId="0" xfId="0" applyNumberFormat="1" applyFont="1" applyAlignment="1" quotePrefix="1">
      <alignment horizontal="right" vertical="center"/>
    </xf>
    <xf numFmtId="56" fontId="4" fillId="0" borderId="0" xfId="0" applyNumberFormat="1" applyFont="1" applyAlignment="1" quotePrefix="1">
      <alignment horizontal="right" vertical="center"/>
    </xf>
    <xf numFmtId="0" fontId="66" fillId="0" borderId="0" xfId="0" applyFont="1" applyBorder="1" applyAlignment="1">
      <alignment horizontal="left" vertical="center"/>
    </xf>
    <xf numFmtId="0" fontId="8" fillId="0" borderId="0" xfId="0" applyFont="1" applyFill="1" applyBorder="1" applyAlignment="1">
      <alignment/>
    </xf>
    <xf numFmtId="0" fontId="6" fillId="0" borderId="0" xfId="0" applyFont="1" applyBorder="1" applyAlignment="1">
      <alignment vertical="center"/>
    </xf>
    <xf numFmtId="0" fontId="14" fillId="0" borderId="0" xfId="0" applyFont="1" applyAlignment="1">
      <alignment horizontal="center" vertical="center"/>
    </xf>
    <xf numFmtId="0" fontId="17" fillId="0" borderId="33" xfId="0" applyFont="1" applyBorder="1" applyAlignment="1">
      <alignment horizontal="left" vertical="top" wrapText="1"/>
    </xf>
    <xf numFmtId="38" fontId="0" fillId="0" borderId="19" xfId="49" applyFont="1" applyBorder="1" applyAlignment="1">
      <alignment horizontal="right" vertical="center" shrinkToFit="1"/>
    </xf>
    <xf numFmtId="38" fontId="0" fillId="0" borderId="14" xfId="49" applyFont="1" applyBorder="1" applyAlignment="1">
      <alignment horizontal="right" vertical="center" shrinkToFit="1"/>
    </xf>
    <xf numFmtId="38" fontId="0" fillId="0" borderId="46" xfId="49" applyFont="1" applyBorder="1" applyAlignment="1">
      <alignment horizontal="right" vertical="center" shrinkToFit="1"/>
    </xf>
    <xf numFmtId="40" fontId="0" fillId="0" borderId="19" xfId="49" applyNumberFormat="1" applyFont="1" applyBorder="1" applyAlignment="1">
      <alignment horizontal="right" vertical="center" shrinkToFit="1"/>
    </xf>
    <xf numFmtId="40" fontId="0" fillId="0" borderId="49" xfId="49" applyNumberFormat="1" applyFont="1" applyBorder="1" applyAlignment="1">
      <alignment horizontal="right" vertical="center" shrinkToFit="1"/>
    </xf>
    <xf numFmtId="38" fontId="0" fillId="0" borderId="91" xfId="49" applyFont="1" applyBorder="1" applyAlignment="1">
      <alignment horizontal="right" vertical="center" shrinkToFit="1"/>
    </xf>
    <xf numFmtId="0" fontId="0"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8" xfId="0" applyFont="1" applyBorder="1" applyAlignment="1">
      <alignment horizontal="center" vertical="center"/>
    </xf>
    <xf numFmtId="0" fontId="0" fillId="0" borderId="46" xfId="0" applyFont="1" applyBorder="1" applyAlignment="1">
      <alignment horizontal="center" vertical="center"/>
    </xf>
    <xf numFmtId="0" fontId="0" fillId="0" borderId="14" xfId="0" applyFont="1" applyBorder="1" applyAlignment="1">
      <alignment horizontal="center" vertical="center"/>
    </xf>
    <xf numFmtId="0" fontId="0" fillId="0" borderId="92"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right" vertical="center" shrinkToFit="1"/>
    </xf>
    <xf numFmtId="0" fontId="0" fillId="0" borderId="49" xfId="0" applyFont="1" applyBorder="1" applyAlignment="1">
      <alignment horizontal="right" vertical="center" shrinkToFit="1"/>
    </xf>
    <xf numFmtId="0" fontId="0" fillId="0" borderId="46" xfId="0" applyFont="1" applyBorder="1" applyAlignment="1">
      <alignment horizontal="right" vertical="center" shrinkToFit="1"/>
    </xf>
    <xf numFmtId="0" fontId="0" fillId="0" borderId="14" xfId="0" applyFont="1" applyBorder="1" applyAlignment="1">
      <alignment horizontal="right"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9" xfId="0" applyFont="1" applyBorder="1" applyAlignment="1">
      <alignment horizontal="center" vertical="top"/>
    </xf>
    <xf numFmtId="0" fontId="0" fillId="0" borderId="49" xfId="0" applyFont="1" applyBorder="1" applyAlignment="1">
      <alignment horizontal="center" vertical="top"/>
    </xf>
    <xf numFmtId="0" fontId="0" fillId="0" borderId="17" xfId="0" applyFont="1" applyBorder="1" applyAlignment="1">
      <alignment horizontal="center" vertical="center"/>
    </xf>
    <xf numFmtId="0" fontId="0" fillId="0" borderId="20" xfId="0" applyFont="1" applyBorder="1" applyAlignment="1">
      <alignment horizontal="center" vertical="top"/>
    </xf>
    <xf numFmtId="0" fontId="0" fillId="0" borderId="69" xfId="0" applyFont="1" applyBorder="1" applyAlignment="1">
      <alignment horizontal="center" vertical="top"/>
    </xf>
    <xf numFmtId="0" fontId="0" fillId="0" borderId="19" xfId="0" applyFont="1" applyBorder="1" applyAlignment="1">
      <alignment horizontal="center" vertical="center"/>
    </xf>
    <xf numFmtId="0" fontId="0" fillId="0" borderId="17"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5" xfId="0" applyFont="1" applyBorder="1" applyAlignment="1">
      <alignment horizontal="right" vertical="center"/>
    </xf>
    <xf numFmtId="0" fontId="0" fillId="0" borderId="25" xfId="0" applyFont="1" applyBorder="1" applyAlignment="1">
      <alignment horizontal="right" vertical="center"/>
    </xf>
    <xf numFmtId="0" fontId="7" fillId="0" borderId="0" xfId="0" applyFont="1" applyAlignment="1">
      <alignment horizontal="right" vertical="center" shrinkToFit="1"/>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6" xfId="0" applyFont="1" applyBorder="1" applyAlignment="1">
      <alignment horizontal="center"/>
    </xf>
    <xf numFmtId="0" fontId="0" fillId="0" borderId="67" xfId="0" applyFont="1" applyBorder="1" applyAlignment="1">
      <alignment horizontal="center"/>
    </xf>
    <xf numFmtId="0" fontId="0" fillId="0" borderId="78"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8" xfId="0" applyFont="1" applyBorder="1" applyAlignment="1">
      <alignment horizontal="center" vertical="center" shrinkToFit="1"/>
    </xf>
    <xf numFmtId="0" fontId="0" fillId="0" borderId="11" xfId="0" applyFont="1" applyBorder="1" applyAlignment="1">
      <alignment horizontal="distributed"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shrinkToFit="1"/>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182" fontId="0" fillId="0" borderId="17" xfId="0" applyNumberFormat="1" applyFont="1" applyBorder="1" applyAlignment="1">
      <alignment horizontal="center" vertical="center"/>
    </xf>
    <xf numFmtId="182" fontId="0" fillId="0" borderId="12" xfId="0" applyNumberFormat="1" applyFont="1" applyBorder="1" applyAlignment="1">
      <alignment horizontal="center" vertical="center"/>
    </xf>
    <xf numFmtId="182" fontId="0" fillId="0" borderId="0" xfId="0" applyNumberFormat="1" applyFont="1"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8" fillId="0" borderId="93" xfId="0" applyFont="1" applyBorder="1" applyAlignment="1">
      <alignment horizontal="center" vertical="center" wrapText="1"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1" xfId="0" applyFont="1" applyBorder="1" applyAlignment="1">
      <alignment horizontal="center" vertical="center" shrinkToFit="1"/>
    </xf>
    <xf numFmtId="182" fontId="0" fillId="0" borderId="23" xfId="0" applyNumberFormat="1" applyFont="1" applyBorder="1" applyAlignment="1">
      <alignment horizontal="center" vertical="center"/>
    </xf>
    <xf numFmtId="185" fontId="0" fillId="0" borderId="95" xfId="0" applyNumberFormat="1" applyFont="1" applyBorder="1" applyAlignment="1">
      <alignment horizontal="center" vertical="center" shrinkToFit="1"/>
    </xf>
    <xf numFmtId="58" fontId="0" fillId="0" borderId="78" xfId="0" applyNumberFormat="1"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3" xfId="0" applyFont="1" applyBorder="1" applyAlignment="1">
      <alignment horizontal="right" vertical="center"/>
    </xf>
    <xf numFmtId="58" fontId="0" fillId="0" borderId="16" xfId="0" applyNumberFormat="1" applyFont="1" applyBorder="1" applyAlignment="1">
      <alignment horizontal="center" vertical="center" shrinkToFit="1"/>
    </xf>
    <xf numFmtId="0" fontId="0" fillId="0" borderId="18" xfId="0" applyFont="1" applyBorder="1" applyAlignment="1">
      <alignment horizontal="center" vertical="center" shrinkToFit="1"/>
    </xf>
    <xf numFmtId="58" fontId="0" fillId="0" borderId="24" xfId="0" applyNumberFormat="1"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185" fontId="0" fillId="0" borderId="96" xfId="0" applyNumberFormat="1" applyFont="1" applyBorder="1" applyAlignment="1">
      <alignment horizontal="center" vertical="center" shrinkToFit="1"/>
    </xf>
    <xf numFmtId="0" fontId="0" fillId="0" borderId="16" xfId="0" applyFont="1" applyBorder="1" applyAlignment="1">
      <alignment horizontal="center" vertical="center"/>
    </xf>
    <xf numFmtId="0" fontId="0" fillId="0" borderId="77" xfId="0" applyFont="1" applyBorder="1" applyAlignment="1">
      <alignment horizontal="center" vertical="center"/>
    </xf>
    <xf numFmtId="0" fontId="0" fillId="0" borderId="62" xfId="0"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76" xfId="0" applyFont="1" applyBorder="1" applyAlignment="1">
      <alignment horizontal="center" vertical="center"/>
    </xf>
    <xf numFmtId="0" fontId="0" fillId="0" borderId="91" xfId="0" applyFont="1" applyBorder="1" applyAlignment="1">
      <alignment horizontal="center" vertical="center"/>
    </xf>
    <xf numFmtId="0" fontId="6" fillId="0" borderId="97" xfId="0" applyFont="1" applyBorder="1" applyAlignment="1">
      <alignment horizontal="center" vertical="center" wrapText="1" shrinkToFit="1"/>
    </xf>
    <xf numFmtId="0" fontId="6" fillId="0" borderId="98" xfId="0" applyFont="1" applyBorder="1" applyAlignment="1">
      <alignment horizontal="center" vertical="center" shrinkToFit="1"/>
    </xf>
    <xf numFmtId="0" fontId="0" fillId="0" borderId="17" xfId="0" applyFont="1" applyBorder="1" applyAlignment="1">
      <alignment horizontal="right" vertical="center"/>
    </xf>
    <xf numFmtId="0" fontId="0" fillId="0" borderId="20" xfId="0" applyFont="1" applyBorder="1" applyAlignment="1">
      <alignment horizontal="center" vertical="top" shrinkToFit="1"/>
    </xf>
    <xf numFmtId="0" fontId="0" fillId="0" borderId="22" xfId="0" applyFont="1" applyBorder="1" applyAlignment="1">
      <alignment horizontal="center" vertical="top" shrinkToFit="1"/>
    </xf>
    <xf numFmtId="0" fontId="0" fillId="0" borderId="21" xfId="0" applyFont="1" applyBorder="1" applyAlignment="1">
      <alignment horizontal="center" vertical="top" shrinkToFit="1"/>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55" xfId="0" applyFont="1" applyBorder="1" applyAlignment="1">
      <alignment horizontal="center" vertical="center"/>
    </xf>
    <xf numFmtId="0" fontId="0" fillId="0" borderId="15"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3" xfId="0" applyFont="1" applyBorder="1" applyAlignment="1">
      <alignment horizontal="distributed" vertical="center"/>
    </xf>
    <xf numFmtId="0" fontId="0" fillId="0" borderId="20" xfId="0" applyFont="1" applyBorder="1" applyAlignment="1">
      <alignment horizontal="distributed" vertical="center"/>
    </xf>
    <xf numFmtId="0" fontId="0" fillId="0" borderId="22" xfId="0" applyFont="1" applyBorder="1" applyAlignment="1">
      <alignment horizontal="distributed" vertical="center"/>
    </xf>
    <xf numFmtId="0" fontId="0" fillId="0" borderId="21" xfId="0" applyFont="1" applyBorder="1" applyAlignment="1">
      <alignment horizontal="distributed" vertical="center"/>
    </xf>
    <xf numFmtId="0" fontId="0" fillId="0" borderId="98" xfId="0" applyFont="1" applyBorder="1" applyAlignment="1">
      <alignment horizontal="center" vertical="center"/>
    </xf>
    <xf numFmtId="0" fontId="0" fillId="0" borderId="11" xfId="0" applyFont="1" applyBorder="1" applyAlignment="1">
      <alignment horizontal="right" vertical="center"/>
    </xf>
    <xf numFmtId="0" fontId="0" fillId="0" borderId="24" xfId="0" applyFont="1" applyBorder="1" applyAlignment="1">
      <alignment horizontal="distributed"/>
    </xf>
    <xf numFmtId="0" fontId="7" fillId="0" borderId="24" xfId="0" applyFont="1" applyBorder="1" applyAlignment="1">
      <alignment horizontal="center" wrapText="1"/>
    </xf>
    <xf numFmtId="0" fontId="7" fillId="0" borderId="23" xfId="0" applyFont="1" applyBorder="1" applyAlignment="1">
      <alignment horizontal="center" wrapText="1"/>
    </xf>
    <xf numFmtId="0" fontId="7" fillId="0" borderId="25" xfId="0" applyFont="1" applyBorder="1" applyAlignment="1">
      <alignment horizontal="center" wrapText="1"/>
    </xf>
    <xf numFmtId="0" fontId="0" fillId="0" borderId="0"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13" xfId="0" applyFont="1" applyBorder="1" applyAlignment="1">
      <alignment horizontal="center" vertical="center" wrapText="1"/>
    </xf>
    <xf numFmtId="0" fontId="0" fillId="0" borderId="60" xfId="0" applyFont="1" applyBorder="1" applyAlignment="1">
      <alignment horizontal="center" vertical="center"/>
    </xf>
    <xf numFmtId="0" fontId="0" fillId="0" borderId="99" xfId="0" applyFont="1" applyBorder="1" applyAlignment="1">
      <alignment horizontal="center" vertical="top"/>
    </xf>
    <xf numFmtId="0" fontId="0" fillId="0" borderId="19"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0" fillId="0" borderId="83" xfId="0" applyFont="1" applyBorder="1" applyAlignment="1">
      <alignment horizontal="center" vertical="center"/>
    </xf>
    <xf numFmtId="0" fontId="0" fillId="0" borderId="72" xfId="0" applyFont="1" applyBorder="1" applyAlignment="1">
      <alignment horizontal="distributed" vertical="center"/>
    </xf>
    <xf numFmtId="0" fontId="0" fillId="0" borderId="61" xfId="0" applyFont="1" applyBorder="1" applyAlignment="1">
      <alignment horizontal="distributed" vertical="center"/>
    </xf>
    <xf numFmtId="0" fontId="0" fillId="0" borderId="55" xfId="0" applyFont="1" applyBorder="1" applyAlignment="1">
      <alignment horizontal="distributed" vertical="center"/>
    </xf>
    <xf numFmtId="0" fontId="0" fillId="0" borderId="101" xfId="0" applyFont="1" applyBorder="1" applyAlignment="1">
      <alignment horizontal="center" vertical="center"/>
    </xf>
    <xf numFmtId="0" fontId="0" fillId="0" borderId="78" xfId="0" applyFont="1" applyBorder="1" applyAlignment="1">
      <alignment horizontal="distributed" vertical="center"/>
    </xf>
    <xf numFmtId="0" fontId="0" fillId="0" borderId="10" xfId="0" applyFont="1" applyBorder="1" applyAlignment="1">
      <alignment horizontal="distributed" vertical="center"/>
    </xf>
    <xf numFmtId="0" fontId="0" fillId="0" borderId="102"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49" fontId="3" fillId="0" borderId="0" xfId="0" applyNumberFormat="1" applyFont="1" applyAlignment="1">
      <alignment horizontal="center" vertical="center"/>
    </xf>
    <xf numFmtId="0" fontId="0" fillId="0" borderId="48" xfId="0" applyFont="1" applyBorder="1" applyAlignment="1">
      <alignment horizontal="distributed" vertical="center"/>
    </xf>
    <xf numFmtId="184" fontId="0" fillId="0" borderId="72" xfId="0" applyNumberFormat="1" applyFont="1" applyBorder="1" applyAlignment="1">
      <alignment horizontal="center" vertical="center"/>
    </xf>
    <xf numFmtId="0" fontId="0" fillId="0" borderId="6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184" fontId="0" fillId="0" borderId="10" xfId="0" applyNumberFormat="1"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10" xfId="0" applyFont="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center" vertic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0" fillId="0" borderId="16" xfId="0" applyFont="1" applyBorder="1" applyAlignment="1">
      <alignment horizontal="distributed"/>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60" xfId="0" applyFont="1" applyBorder="1" applyAlignment="1">
      <alignment vertical="center"/>
    </xf>
    <xf numFmtId="0" fontId="0" fillId="0" borderId="15" xfId="0" applyFont="1" applyBorder="1" applyAlignment="1">
      <alignment vertical="center"/>
    </xf>
    <xf numFmtId="0" fontId="0" fillId="0" borderId="84"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49" fontId="0" fillId="0" borderId="78" xfId="0" applyNumberFormat="1" applyFont="1" applyBorder="1" applyAlignment="1">
      <alignment horizontal="center" vertical="center"/>
    </xf>
    <xf numFmtId="0" fontId="0" fillId="0" borderId="0" xfId="0" applyFont="1" applyAlignment="1">
      <alignment horizontal="center" vertical="center"/>
    </xf>
    <xf numFmtId="0" fontId="0" fillId="0" borderId="107" xfId="0" applyFont="1" applyBorder="1" applyAlignment="1">
      <alignment horizontal="distributed" vertical="center"/>
    </xf>
    <xf numFmtId="0" fontId="0" fillId="0" borderId="106" xfId="0" applyFont="1" applyBorder="1" applyAlignment="1">
      <alignment horizontal="distributed"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05" xfId="0" applyFont="1" applyBorder="1" applyAlignment="1">
      <alignment horizontal="distributed" vertical="center"/>
    </xf>
    <xf numFmtId="0" fontId="67" fillId="0" borderId="107" xfId="0" applyFont="1" applyBorder="1" applyAlignment="1">
      <alignment horizontal="center" vertical="center"/>
    </xf>
    <xf numFmtId="0" fontId="67" fillId="0" borderId="106" xfId="0" applyFont="1" applyBorder="1" applyAlignment="1">
      <alignment horizontal="center" vertical="center"/>
    </xf>
    <xf numFmtId="0" fontId="67" fillId="0" borderId="72" xfId="0" applyFont="1" applyBorder="1" applyAlignment="1">
      <alignment horizontal="center" vertical="center"/>
    </xf>
    <xf numFmtId="0" fontId="67" fillId="0" borderId="55" xfId="0" applyFont="1" applyBorder="1" applyAlignment="1">
      <alignment horizontal="center" vertical="center"/>
    </xf>
    <xf numFmtId="0" fontId="0" fillId="0" borderId="107" xfId="0" applyFont="1" applyBorder="1" applyAlignment="1">
      <alignment horizontal="center" vertical="center"/>
    </xf>
    <xf numFmtId="0" fontId="0" fillId="0" borderId="24" xfId="0" applyFont="1" applyBorder="1" applyAlignment="1">
      <alignment vertical="center"/>
    </xf>
    <xf numFmtId="0" fontId="0" fillId="0" borderId="76" xfId="0" applyFont="1" applyBorder="1" applyAlignment="1">
      <alignment vertical="center"/>
    </xf>
    <xf numFmtId="58" fontId="0" fillId="0" borderId="48" xfId="0" applyNumberFormat="1" applyFont="1" applyBorder="1" applyAlignment="1">
      <alignment horizontal="center" vertical="center" shrinkToFit="1"/>
    </xf>
    <xf numFmtId="0" fontId="0" fillId="0" borderId="48" xfId="0" applyFont="1" applyBorder="1" applyAlignment="1">
      <alignment horizontal="center" vertical="center" shrinkToFit="1"/>
    </xf>
    <xf numFmtId="185" fontId="0" fillId="0" borderId="16" xfId="0" applyNumberFormat="1" applyFont="1" applyBorder="1" applyAlignment="1">
      <alignment horizontal="center" vertical="center" shrinkToFit="1"/>
    </xf>
    <xf numFmtId="185" fontId="0" fillId="0" borderId="17" xfId="0" applyNumberFormat="1" applyFont="1" applyBorder="1" applyAlignment="1">
      <alignment horizontal="center" vertical="center" shrinkToFit="1"/>
    </xf>
    <xf numFmtId="185" fontId="0" fillId="0" borderId="18" xfId="0" applyNumberFormat="1"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08" xfId="0" applyFont="1" applyBorder="1" applyAlignment="1">
      <alignment horizontal="center" vertical="center" shrinkToFit="1"/>
    </xf>
    <xf numFmtId="0" fontId="8" fillId="0" borderId="17"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9"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58" fontId="0" fillId="0" borderId="23" xfId="0" applyNumberFormat="1" applyFont="1" applyBorder="1" applyAlignment="1">
      <alignment horizontal="center" vertical="center" shrinkToFit="1"/>
    </xf>
    <xf numFmtId="58" fontId="0" fillId="0" borderId="25" xfId="0" applyNumberFormat="1" applyFont="1" applyBorder="1" applyAlignment="1">
      <alignment horizontal="center" vertical="center" shrinkToFit="1"/>
    </xf>
    <xf numFmtId="185" fontId="0" fillId="0" borderId="24" xfId="0" applyNumberFormat="1" applyFont="1" applyBorder="1" applyAlignment="1">
      <alignment horizontal="center" vertical="center" shrinkToFit="1"/>
    </xf>
    <xf numFmtId="185" fontId="0" fillId="0" borderId="23" xfId="0" applyNumberFormat="1" applyFont="1" applyBorder="1" applyAlignment="1">
      <alignment horizontal="center" vertical="center" shrinkToFit="1"/>
    </xf>
    <xf numFmtId="185" fontId="0" fillId="0" borderId="25" xfId="0" applyNumberFormat="1" applyFont="1" applyBorder="1" applyAlignment="1">
      <alignment horizontal="center" vertical="center" shrinkToFit="1"/>
    </xf>
    <xf numFmtId="58" fontId="0" fillId="0" borderId="17" xfId="0" applyNumberFormat="1" applyFont="1" applyBorder="1" applyAlignment="1">
      <alignment horizontal="center" vertical="center" shrinkToFit="1"/>
    </xf>
    <xf numFmtId="58" fontId="0" fillId="0" borderId="18" xfId="0" applyNumberFormat="1" applyFont="1" applyBorder="1" applyAlignment="1">
      <alignment horizontal="center" vertical="center" shrinkToFit="1"/>
    </xf>
    <xf numFmtId="0" fontId="0" fillId="0" borderId="78" xfId="0" applyNumberFormat="1" applyFont="1" applyBorder="1" applyAlignment="1">
      <alignment horizontal="center" vertical="center"/>
    </xf>
    <xf numFmtId="0" fontId="0" fillId="0" borderId="44" xfId="0" applyFont="1" applyBorder="1" applyAlignment="1">
      <alignment horizontal="distributed" vertical="center"/>
    </xf>
    <xf numFmtId="0" fontId="0" fillId="0" borderId="59" xfId="0" applyFont="1" applyBorder="1" applyAlignment="1">
      <alignment horizontal="distributed" vertical="center"/>
    </xf>
    <xf numFmtId="0" fontId="0" fillId="0" borderId="53" xfId="0" applyFont="1" applyBorder="1" applyAlignment="1">
      <alignment horizontal="center" vertical="center"/>
    </xf>
    <xf numFmtId="0" fontId="0" fillId="0" borderId="62" xfId="0" applyFont="1" applyBorder="1" applyAlignment="1">
      <alignment vertical="center"/>
    </xf>
    <xf numFmtId="0" fontId="0" fillId="0" borderId="13" xfId="0" applyFont="1" applyBorder="1" applyAlignment="1">
      <alignment vertical="center"/>
    </xf>
    <xf numFmtId="0" fontId="0" fillId="0" borderId="52" xfId="0" applyFont="1" applyBorder="1" applyAlignment="1">
      <alignment vertical="center"/>
    </xf>
    <xf numFmtId="0" fontId="0" fillId="0" borderId="48" xfId="0" applyFont="1" applyBorder="1" applyAlignment="1">
      <alignment vertical="center"/>
    </xf>
    <xf numFmtId="0" fontId="0" fillId="0" borderId="0" xfId="0" applyFont="1" applyBorder="1" applyAlignment="1">
      <alignment horizontal="right" vertical="center"/>
    </xf>
    <xf numFmtId="0" fontId="6" fillId="0" borderId="19"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4" xfId="0" applyFont="1" applyBorder="1" applyAlignment="1">
      <alignment horizontal="left" vertical="top" wrapText="1" shrinkToFit="1"/>
    </xf>
    <xf numFmtId="0" fontId="7" fillId="0" borderId="24" xfId="0" applyFont="1" applyBorder="1" applyAlignment="1">
      <alignment horizontal="center"/>
    </xf>
    <xf numFmtId="0" fontId="7" fillId="0" borderId="23" xfId="0" applyFont="1" applyBorder="1" applyAlignment="1">
      <alignment horizontal="center"/>
    </xf>
    <xf numFmtId="0" fontId="0" fillId="0" borderId="25" xfId="0" applyFont="1" applyBorder="1" applyAlignment="1">
      <alignment horizontal="center"/>
    </xf>
    <xf numFmtId="0" fontId="0" fillId="0" borderId="23" xfId="0" applyFont="1" applyBorder="1" applyAlignment="1">
      <alignment vertical="center"/>
    </xf>
    <xf numFmtId="0" fontId="0" fillId="0" borderId="25" xfId="0" applyFont="1" applyBorder="1" applyAlignment="1">
      <alignment vertical="center"/>
    </xf>
    <xf numFmtId="0" fontId="0" fillId="0" borderId="59"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99" xfId="0" applyFont="1" applyBorder="1" applyAlignment="1">
      <alignment horizontal="center" vertical="center"/>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shrinkToFit="1"/>
    </xf>
    <xf numFmtId="0" fontId="0" fillId="0" borderId="84" xfId="0" applyFont="1" applyBorder="1" applyAlignment="1">
      <alignment horizontal="center" vertical="center"/>
    </xf>
    <xf numFmtId="0" fontId="0" fillId="0" borderId="17" xfId="0" applyFont="1" applyBorder="1" applyAlignment="1">
      <alignment vertical="center" wrapText="1"/>
    </xf>
    <xf numFmtId="0" fontId="0" fillId="0" borderId="16" xfId="0" applyFont="1" applyBorder="1" applyAlignment="1">
      <alignment vertical="center" wrapText="1" shrinkToFit="1"/>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vertical="center"/>
    </xf>
    <xf numFmtId="0" fontId="0" fillId="0" borderId="18" xfId="0" applyFont="1" applyBorder="1" applyAlignment="1">
      <alignment vertical="center"/>
    </xf>
    <xf numFmtId="0" fontId="0" fillId="0" borderId="78" xfId="0" applyFont="1" applyBorder="1" applyAlignment="1">
      <alignment horizontal="left" vertical="top" wrapText="1"/>
    </xf>
    <xf numFmtId="0" fontId="0" fillId="0" borderId="110" xfId="0" applyFont="1" applyBorder="1" applyAlignment="1">
      <alignment horizontal="left" vertical="top" wrapText="1"/>
    </xf>
    <xf numFmtId="0" fontId="0" fillId="0" borderId="48" xfId="0" applyFont="1" applyBorder="1" applyAlignment="1">
      <alignment horizontal="left" vertical="top"/>
    </xf>
    <xf numFmtId="0" fontId="0" fillId="0" borderId="78" xfId="0" applyFont="1" applyBorder="1" applyAlignment="1">
      <alignment horizontal="left" vertical="top"/>
    </xf>
    <xf numFmtId="0" fontId="0" fillId="0" borderId="111" xfId="0" applyFont="1" applyBorder="1" applyAlignment="1">
      <alignment horizontal="center" vertical="center" wrapText="1"/>
    </xf>
    <xf numFmtId="0" fontId="0" fillId="0" borderId="112"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13" xfId="0" applyFont="1" applyBorder="1" applyAlignment="1">
      <alignment horizontal="center" vertical="center" wrapText="1" shrinkToFit="1"/>
    </xf>
    <xf numFmtId="0" fontId="0" fillId="0" borderId="111" xfId="0" applyFont="1" applyBorder="1" applyAlignment="1">
      <alignment horizontal="center" vertical="center" wrapText="1" shrinkToFit="1"/>
    </xf>
    <xf numFmtId="0" fontId="0" fillId="0" borderId="46"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5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13"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67"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49"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68" xfId="0" applyFont="1" applyBorder="1" applyAlignment="1">
      <alignment horizontal="left" vertical="top" wrapText="1"/>
    </xf>
    <xf numFmtId="0" fontId="0" fillId="0" borderId="48"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0" fillId="0" borderId="111" xfId="0" applyFont="1" applyBorder="1" applyAlignment="1">
      <alignment horizontal="left" vertical="top" wrapText="1"/>
    </xf>
    <xf numFmtId="0" fontId="3" fillId="0" borderId="24" xfId="0" applyFont="1" applyBorder="1" applyAlignment="1">
      <alignment horizontal="left" vertical="top" wrapText="1" shrinkToFit="1"/>
    </xf>
    <xf numFmtId="0" fontId="3" fillId="0" borderId="23" xfId="0" applyFont="1" applyBorder="1" applyAlignment="1">
      <alignment horizontal="left" vertical="top" wrapText="1" shrinkToFit="1"/>
    </xf>
    <xf numFmtId="0" fontId="3" fillId="0" borderId="19"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25" xfId="0" applyFont="1" applyBorder="1" applyAlignment="1">
      <alignment horizontal="left" vertical="top" wrapText="1" shrinkToFit="1"/>
    </xf>
    <xf numFmtId="0" fontId="3" fillId="0" borderId="14" xfId="0" applyFont="1" applyBorder="1" applyAlignment="1">
      <alignment horizontal="left" vertical="top" wrapText="1" shrinkToFit="1"/>
    </xf>
    <xf numFmtId="0" fontId="3" fillId="0" borderId="13" xfId="0" applyFont="1" applyBorder="1" applyAlignment="1">
      <alignment horizontal="left" vertical="top" wrapText="1" shrinkToFit="1"/>
    </xf>
    <xf numFmtId="0" fontId="0" fillId="0" borderId="0" xfId="0" applyFont="1" applyBorder="1" applyAlignment="1">
      <alignment horizontal="left" vertical="center" wrapText="1"/>
    </xf>
    <xf numFmtId="0" fontId="0" fillId="0" borderId="11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02" xfId="0" applyFont="1" applyBorder="1" applyAlignment="1">
      <alignment horizontal="center" vertical="center"/>
    </xf>
    <xf numFmtId="0" fontId="0" fillId="0" borderId="95" xfId="0" applyFont="1" applyBorder="1" applyAlignment="1">
      <alignment horizontal="center" vertical="center"/>
    </xf>
    <xf numFmtId="0" fontId="0" fillId="0" borderId="12" xfId="0" applyFont="1" applyBorder="1" applyAlignment="1">
      <alignment vertical="center"/>
    </xf>
    <xf numFmtId="0" fontId="5" fillId="0" borderId="16" xfId="0" applyFont="1" applyBorder="1" applyAlignment="1">
      <alignment horizontal="center"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8"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59" xfId="0" applyFont="1" applyBorder="1" applyAlignment="1">
      <alignment horizontal="distributed" vertical="center"/>
    </xf>
    <xf numFmtId="0" fontId="8" fillId="0" borderId="105" xfId="0" applyFont="1" applyBorder="1" applyAlignment="1">
      <alignment horizontal="distributed" vertical="center"/>
    </xf>
    <xf numFmtId="0" fontId="8" fillId="0" borderId="17" xfId="0" applyFont="1" applyBorder="1" applyAlignment="1">
      <alignment horizontal="distributed"/>
    </xf>
    <xf numFmtId="0" fontId="8" fillId="0" borderId="17" xfId="0" applyFont="1" applyBorder="1" applyAlignment="1">
      <alignment horizontal="distributed" vertical="center"/>
    </xf>
    <xf numFmtId="0" fontId="8" fillId="0" borderId="22" xfId="0" applyFont="1" applyBorder="1" applyAlignment="1">
      <alignment horizontal="distributed" vertical="center"/>
    </xf>
    <xf numFmtId="0" fontId="8" fillId="0" borderId="0" xfId="0" applyFont="1" applyAlignment="1">
      <alignment horizontal="righ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23" xfId="0" applyFont="1" applyBorder="1" applyAlignment="1">
      <alignment horizontal="right" vertical="center"/>
    </xf>
    <xf numFmtId="0" fontId="8" fillId="0" borderId="25" xfId="0" applyFont="1" applyBorder="1" applyAlignment="1">
      <alignment horizontal="right" vertical="center"/>
    </xf>
    <xf numFmtId="0" fontId="8" fillId="0" borderId="44" xfId="0" applyFont="1" applyBorder="1" applyAlignment="1">
      <alignment horizontal="center" vertical="center"/>
    </xf>
    <xf numFmtId="0" fontId="8" fillId="0" borderId="59" xfId="0" applyFont="1" applyBorder="1" applyAlignment="1">
      <alignment horizontal="center" vertical="center"/>
    </xf>
    <xf numFmtId="0" fontId="8" fillId="0" borderId="45" xfId="0" applyFont="1" applyBorder="1" applyAlignment="1">
      <alignment horizontal="center" vertical="center"/>
    </xf>
    <xf numFmtId="0" fontId="8" fillId="0" borderId="107"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58" fontId="6" fillId="0" borderId="19" xfId="0" applyNumberFormat="1" applyFont="1" applyBorder="1" applyAlignment="1">
      <alignment horizontal="left" vertical="center" wrapText="1"/>
    </xf>
    <xf numFmtId="58" fontId="6" fillId="0" borderId="0" xfId="0" applyNumberFormat="1" applyFont="1" applyBorder="1" applyAlignment="1">
      <alignment horizontal="left" vertical="center" wrapText="1"/>
    </xf>
    <xf numFmtId="58" fontId="6" fillId="0" borderId="14" xfId="0" applyNumberFormat="1" applyFont="1" applyBorder="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6" fillId="0" borderId="39" xfId="0" applyFont="1" applyBorder="1" applyAlignment="1">
      <alignment horizontal="left" vertical="center"/>
    </xf>
    <xf numFmtId="0" fontId="6" fillId="0" borderId="117" xfId="0" applyFont="1" applyBorder="1" applyAlignment="1">
      <alignment horizontal="left" vertical="center"/>
    </xf>
    <xf numFmtId="0" fontId="6" fillId="0" borderId="40"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0" fillId="0" borderId="35" xfId="0" applyFont="1" applyBorder="1" applyAlignment="1">
      <alignment horizontal="center" vertical="center"/>
    </xf>
    <xf numFmtId="58" fontId="6" fillId="0" borderId="16" xfId="0" applyNumberFormat="1" applyFont="1" applyBorder="1" applyAlignment="1">
      <alignment horizontal="left" vertical="center" wrapText="1"/>
    </xf>
    <xf numFmtId="58" fontId="6" fillId="0" borderId="17" xfId="0" applyNumberFormat="1" applyFont="1" applyBorder="1" applyAlignment="1">
      <alignment horizontal="left" vertical="center" wrapText="1"/>
    </xf>
    <xf numFmtId="58" fontId="6" fillId="0" borderId="18" xfId="0" applyNumberFormat="1" applyFont="1" applyBorder="1" applyAlignment="1">
      <alignment horizontal="left" vertical="center" wrapText="1"/>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195" fontId="0" fillId="0" borderId="19" xfId="0" applyNumberFormat="1" applyFont="1" applyBorder="1" applyAlignment="1">
      <alignment horizontal="center" vertical="center"/>
    </xf>
    <xf numFmtId="195" fontId="0" fillId="0" borderId="14" xfId="0" applyNumberFormat="1" applyFont="1" applyBorder="1" applyAlignment="1">
      <alignment horizontal="center" vertical="center"/>
    </xf>
    <xf numFmtId="195" fontId="0" fillId="0" borderId="15" xfId="0" applyNumberFormat="1" applyFont="1" applyBorder="1" applyAlignment="1">
      <alignment horizontal="center" vertical="center"/>
    </xf>
    <xf numFmtId="195" fontId="0" fillId="0" borderId="13" xfId="0" applyNumberFormat="1" applyFont="1" applyBorder="1" applyAlignment="1">
      <alignment horizontal="center" vertical="center"/>
    </xf>
    <xf numFmtId="0" fontId="0" fillId="0" borderId="12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121" xfId="0" applyFont="1" applyBorder="1" applyAlignment="1">
      <alignment horizontal="center" vertical="center" textRotation="255"/>
    </xf>
    <xf numFmtId="58" fontId="6" fillId="0" borderId="24" xfId="0" applyNumberFormat="1" applyFont="1" applyBorder="1" applyAlignment="1">
      <alignment horizontal="left" vertical="center" wrapText="1"/>
    </xf>
    <xf numFmtId="58" fontId="6" fillId="0" borderId="23" xfId="0" applyNumberFormat="1" applyFont="1" applyBorder="1" applyAlignment="1">
      <alignment horizontal="left" vertical="center" wrapText="1"/>
    </xf>
    <xf numFmtId="58" fontId="6" fillId="0" borderId="25" xfId="0" applyNumberFormat="1" applyFont="1" applyBorder="1" applyAlignment="1">
      <alignment horizontal="left" vertical="center" wrapText="1"/>
    </xf>
    <xf numFmtId="0" fontId="0" fillId="0" borderId="122" xfId="0" applyFont="1" applyBorder="1" applyAlignment="1">
      <alignment horizontal="distributed" vertical="center" textRotation="255"/>
    </xf>
    <xf numFmtId="0" fontId="0" fillId="0" borderId="123" xfId="0" applyFont="1" applyBorder="1" applyAlignment="1">
      <alignment horizontal="distributed" vertical="center" textRotation="255"/>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4" xfId="0" applyFont="1" applyBorder="1" applyAlignment="1">
      <alignment horizontal="center" vertical="center"/>
    </xf>
    <xf numFmtId="0" fontId="0" fillId="0" borderId="126" xfId="0" applyFont="1" applyBorder="1" applyAlignment="1">
      <alignment vertical="center"/>
    </xf>
    <xf numFmtId="0" fontId="0" fillId="0" borderId="0" xfId="0" applyFont="1" applyBorder="1" applyAlignment="1">
      <alignment horizontal="center" vertical="center" textRotation="255"/>
    </xf>
    <xf numFmtId="195"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distributed" vertical="center" textRotation="255"/>
    </xf>
    <xf numFmtId="0" fontId="0" fillId="0" borderId="0" xfId="0" applyFont="1" applyBorder="1" applyAlignment="1">
      <alignment horizontal="distributed" vertical="center" wrapText="1"/>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29" xfId="0" applyFont="1" applyBorder="1" applyAlignment="1">
      <alignment vertical="center" wrapText="1"/>
    </xf>
    <xf numFmtId="0" fontId="8" fillId="0" borderId="107" xfId="0" applyFont="1" applyBorder="1" applyAlignment="1">
      <alignment vertical="center" wrapText="1"/>
    </xf>
    <xf numFmtId="0" fontId="8" fillId="0" borderId="105" xfId="0" applyFont="1" applyBorder="1" applyAlignment="1">
      <alignment vertical="center" wrapText="1"/>
    </xf>
    <xf numFmtId="0" fontId="8" fillId="0" borderId="130" xfId="0" applyFont="1" applyBorder="1" applyAlignment="1">
      <alignment vertical="center" wrapText="1"/>
    </xf>
    <xf numFmtId="186" fontId="8" fillId="0" borderId="0" xfId="0" applyNumberFormat="1" applyFont="1" applyBorder="1" applyAlignment="1">
      <alignment horizontal="center" vertical="center"/>
    </xf>
    <xf numFmtId="0" fontId="8" fillId="0" borderId="128" xfId="0" applyFont="1" applyBorder="1" applyAlignment="1">
      <alignment vertical="center" wrapText="1"/>
    </xf>
    <xf numFmtId="0" fontId="3" fillId="0" borderId="0" xfId="0" applyFont="1" applyBorder="1" applyAlignment="1">
      <alignment horizontal="center" vertical="center"/>
    </xf>
    <xf numFmtId="58" fontId="7" fillId="0" borderId="19" xfId="0" applyNumberFormat="1" applyFont="1" applyBorder="1" applyAlignment="1">
      <alignment horizontal="left" vertical="center" wrapText="1"/>
    </xf>
    <xf numFmtId="58" fontId="7" fillId="0" borderId="0" xfId="0" applyNumberFormat="1" applyFont="1" applyBorder="1" applyAlignment="1">
      <alignment horizontal="left" vertical="center" wrapText="1"/>
    </xf>
    <xf numFmtId="58" fontId="7" fillId="0" borderId="14" xfId="0" applyNumberFormat="1" applyFont="1" applyBorder="1" applyAlignment="1">
      <alignment horizontal="left" vertical="center" wrapText="1"/>
    </xf>
    <xf numFmtId="58" fontId="7" fillId="0" borderId="16" xfId="0" applyNumberFormat="1" applyFont="1" applyBorder="1" applyAlignment="1">
      <alignment horizontal="left" vertical="center" wrapText="1"/>
    </xf>
    <xf numFmtId="58" fontId="7" fillId="0" borderId="17" xfId="0" applyNumberFormat="1" applyFont="1" applyBorder="1" applyAlignment="1">
      <alignment horizontal="left" vertical="center" wrapText="1"/>
    </xf>
    <xf numFmtId="58" fontId="7" fillId="0" borderId="18" xfId="0" applyNumberFormat="1" applyFont="1" applyBorder="1" applyAlignment="1">
      <alignment horizontal="left" vertical="center" wrapText="1"/>
    </xf>
    <xf numFmtId="0" fontId="7" fillId="0" borderId="39" xfId="0" applyFont="1" applyBorder="1" applyAlignment="1">
      <alignment horizontal="left" vertical="center"/>
    </xf>
    <xf numFmtId="0" fontId="7" fillId="0" borderId="117" xfId="0" applyFont="1" applyBorder="1" applyAlignment="1">
      <alignment horizontal="left" vertical="center"/>
    </xf>
    <xf numFmtId="0" fontId="7" fillId="0" borderId="40"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58" fontId="7" fillId="0" borderId="24" xfId="0" applyNumberFormat="1" applyFont="1" applyBorder="1" applyAlignment="1">
      <alignment horizontal="left" vertical="center" wrapText="1"/>
    </xf>
    <xf numFmtId="58" fontId="7" fillId="0" borderId="23" xfId="0" applyNumberFormat="1" applyFont="1" applyBorder="1" applyAlignment="1">
      <alignment horizontal="left" vertical="center" wrapText="1"/>
    </xf>
    <xf numFmtId="58" fontId="7" fillId="0" borderId="25" xfId="0" applyNumberFormat="1" applyFont="1" applyBorder="1" applyAlignment="1">
      <alignment horizontal="left" vertical="center" wrapText="1"/>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8" fillId="0" borderId="124" xfId="0" applyFont="1" applyBorder="1" applyAlignment="1">
      <alignment horizontal="center" vertical="center" wrapText="1"/>
    </xf>
    <xf numFmtId="0" fontId="0" fillId="0" borderId="41" xfId="0" applyFont="1" applyBorder="1" applyAlignment="1">
      <alignment horizontal="distributed" vertical="center" textRotation="255"/>
    </xf>
    <xf numFmtId="0" fontId="8" fillId="0" borderId="74" xfId="0" applyFont="1" applyBorder="1" applyAlignment="1">
      <alignment horizontal="center" vertical="top" wrapText="1"/>
    </xf>
    <xf numFmtId="0" fontId="8" fillId="0" borderId="11" xfId="0" applyFont="1" applyBorder="1" applyAlignment="1">
      <alignment horizontal="center" vertical="top"/>
    </xf>
    <xf numFmtId="0" fontId="8" fillId="0" borderId="48" xfId="0" applyFont="1" applyBorder="1" applyAlignment="1">
      <alignment horizontal="center" vertical="top"/>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8" xfId="0" applyFont="1" applyBorder="1" applyAlignment="1">
      <alignment horizontal="left" vertical="center" wrapText="1"/>
    </xf>
    <xf numFmtId="0" fontId="8" fillId="0" borderId="74" xfId="0" applyFont="1" applyBorder="1" applyAlignment="1">
      <alignment horizontal="center" vertical="center" wrapText="1"/>
    </xf>
    <xf numFmtId="0" fontId="0" fillId="0" borderId="65" xfId="0" applyFont="1" applyBorder="1" applyAlignment="1">
      <alignment vertical="center"/>
    </xf>
    <xf numFmtId="0" fontId="8" fillId="0" borderId="15" xfId="0" applyFont="1" applyBorder="1" applyAlignment="1">
      <alignment horizontal="center" vertical="center" wrapText="1"/>
    </xf>
    <xf numFmtId="0" fontId="8" fillId="0" borderId="47" xfId="0" applyFont="1" applyBorder="1" applyAlignment="1">
      <alignment horizontal="center" vertical="top" wrapText="1"/>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0" borderId="131" xfId="0" applyFont="1" applyBorder="1" applyAlignment="1">
      <alignment horizontal="center" vertical="top" wrapText="1"/>
    </xf>
    <xf numFmtId="0" fontId="8" fillId="0" borderId="132" xfId="0" applyFont="1" applyBorder="1" applyAlignment="1">
      <alignment horizontal="center" vertical="top"/>
    </xf>
    <xf numFmtId="0" fontId="8" fillId="0" borderId="133" xfId="0" applyFont="1" applyBorder="1" applyAlignment="1">
      <alignment horizontal="center" vertical="top"/>
    </xf>
    <xf numFmtId="0" fontId="8" fillId="0" borderId="134" xfId="0" applyFont="1" applyBorder="1" applyAlignment="1">
      <alignment horizontal="center" vertical="center" wrapText="1"/>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0" fillId="0" borderId="78" xfId="0" applyFont="1" applyBorder="1" applyAlignment="1">
      <alignment horizontal="left" vertical="center"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49" fontId="0" fillId="0" borderId="102" xfId="0" applyNumberFormat="1"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distributed" vertical="center"/>
    </xf>
    <xf numFmtId="0" fontId="0" fillId="0" borderId="78" xfId="0" applyFont="1" applyBorder="1" applyAlignment="1">
      <alignment horizontal="left" vertical="center"/>
    </xf>
    <xf numFmtId="0" fontId="6" fillId="0" borderId="0" xfId="0" applyFont="1" applyBorder="1" applyAlignment="1">
      <alignment horizontal="left" vertical="top"/>
    </xf>
    <xf numFmtId="0" fontId="6" fillId="0" borderId="14" xfId="0" applyFont="1" applyBorder="1" applyAlignment="1">
      <alignment horizontal="left" vertical="top"/>
    </xf>
    <xf numFmtId="0" fontId="0" fillId="0" borderId="4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8" fillId="0" borderId="0" xfId="0" applyFont="1" applyBorder="1" applyAlignment="1">
      <alignment horizontal="left" vertical="top" wrapText="1"/>
    </xf>
    <xf numFmtId="0" fontId="8" fillId="0" borderId="80" xfId="0" applyFont="1" applyBorder="1" applyAlignment="1">
      <alignment horizontal="left" vertical="top" wrapText="1"/>
    </xf>
    <xf numFmtId="0" fontId="8" fillId="0" borderId="12" xfId="0" applyFont="1" applyBorder="1" applyAlignment="1">
      <alignment horizontal="left" vertical="top" wrapText="1"/>
    </xf>
    <xf numFmtId="0" fontId="6" fillId="0" borderId="80" xfId="0" applyFont="1" applyBorder="1" applyAlignment="1">
      <alignment horizontal="left" vertical="top"/>
    </xf>
    <xf numFmtId="0" fontId="6" fillId="0" borderId="135"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0" fillId="0" borderId="80"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center" shrinkToFit="1"/>
    </xf>
    <xf numFmtId="0" fontId="0" fillId="0" borderId="137" xfId="0" applyFont="1" applyBorder="1" applyAlignment="1">
      <alignment horizontal="left" vertical="center" shrinkToFit="1"/>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6" fillId="0" borderId="0" xfId="0" applyFont="1" applyBorder="1" applyAlignment="1">
      <alignment horizontal="left" vertical="top" shrinkToFit="1"/>
    </xf>
    <xf numFmtId="0" fontId="6" fillId="0" borderId="14" xfId="0" applyFont="1" applyBorder="1" applyAlignment="1">
      <alignment horizontal="left" vertical="top" shrinkToFit="1"/>
    </xf>
    <xf numFmtId="0" fontId="0" fillId="0" borderId="75" xfId="0" applyFont="1" applyBorder="1" applyAlignment="1">
      <alignment horizontal="left" vertical="center"/>
    </xf>
    <xf numFmtId="0" fontId="6" fillId="0" borderId="80" xfId="0" applyFont="1" applyBorder="1" applyAlignment="1">
      <alignment horizontal="left" vertical="center"/>
    </xf>
    <xf numFmtId="0" fontId="6" fillId="0" borderId="135" xfId="0" applyFont="1" applyBorder="1" applyAlignment="1">
      <alignment horizontal="left" vertical="center"/>
    </xf>
    <xf numFmtId="0" fontId="0" fillId="0" borderId="43" xfId="0" applyFont="1" applyBorder="1" applyAlignment="1">
      <alignment horizontal="distributed" vertical="center"/>
    </xf>
    <xf numFmtId="0" fontId="0" fillId="0" borderId="17" xfId="0" applyFont="1" applyBorder="1" applyAlignment="1">
      <alignment horizontal="distributed" vertical="top"/>
    </xf>
    <xf numFmtId="0" fontId="0" fillId="0" borderId="19" xfId="0" applyFont="1" applyBorder="1" applyAlignment="1" quotePrefix="1">
      <alignment horizontal="center" vertical="center" shrinkToFit="1"/>
    </xf>
    <xf numFmtId="0" fontId="0" fillId="0" borderId="15" xfId="0" applyFont="1" applyBorder="1" applyAlignment="1" quotePrefix="1">
      <alignment horizontal="center" vertical="center" shrinkToFit="1"/>
    </xf>
    <xf numFmtId="0" fontId="0" fillId="0" borderId="16" xfId="0" applyFont="1" applyBorder="1" applyAlignment="1" quotePrefix="1">
      <alignment horizontal="center" vertical="center" shrinkToFit="1"/>
    </xf>
    <xf numFmtId="0" fontId="0" fillId="0" borderId="60" xfId="0" applyFont="1" applyBorder="1" applyAlignment="1">
      <alignment horizontal="distributed" vertical="center"/>
    </xf>
    <xf numFmtId="0" fontId="0" fillId="0" borderId="84" xfId="0" applyFont="1" applyBorder="1" applyAlignment="1">
      <alignment horizontal="distributed" vertical="center"/>
    </xf>
    <xf numFmtId="0" fontId="0" fillId="0" borderId="0" xfId="0" applyFont="1" applyBorder="1" applyAlignment="1">
      <alignment horizontal="distributed" vertical="center" shrinkToFit="1"/>
    </xf>
    <xf numFmtId="0" fontId="0" fillId="0" borderId="91" xfId="0" applyFont="1" applyBorder="1" applyAlignment="1">
      <alignment horizontal="distributed" vertical="center" shrinkToFit="1"/>
    </xf>
    <xf numFmtId="0" fontId="0" fillId="0" borderId="125" xfId="0" applyFont="1" applyBorder="1" applyAlignment="1">
      <alignment horizontal="distributed" vertical="center"/>
    </xf>
    <xf numFmtId="0" fontId="0" fillId="0" borderId="138" xfId="0" applyFont="1" applyBorder="1" applyAlignment="1">
      <alignment horizontal="distributed"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91" xfId="0" applyFont="1" applyBorder="1" applyAlignment="1">
      <alignment horizontal="distributed" vertical="center"/>
    </xf>
    <xf numFmtId="0" fontId="4" fillId="0" borderId="0" xfId="0" applyFont="1" applyAlignment="1">
      <alignment vertical="center"/>
    </xf>
    <xf numFmtId="0" fontId="0" fillId="0" borderId="124" xfId="0" applyFont="1" applyBorder="1" applyAlignment="1" quotePrefix="1">
      <alignment horizontal="center" vertical="center" shrinkToFit="1"/>
    </xf>
    <xf numFmtId="0" fontId="0" fillId="0" borderId="102" xfId="0" applyFont="1" applyBorder="1" applyAlignment="1">
      <alignment horizontal="distributed" vertical="center" textRotation="255"/>
    </xf>
    <xf numFmtId="0" fontId="0" fillId="0" borderId="96" xfId="0" applyFont="1" applyBorder="1" applyAlignment="1">
      <alignment horizontal="distributed" vertical="center" textRotation="255"/>
    </xf>
    <xf numFmtId="0" fontId="0" fillId="0" borderId="142" xfId="0" applyFont="1" applyBorder="1" applyAlignment="1">
      <alignment horizontal="center" vertical="center"/>
    </xf>
    <xf numFmtId="0" fontId="0" fillId="0" borderId="12" xfId="0" applyFont="1" applyBorder="1" applyAlignment="1">
      <alignment vertical="top" shrinkToFit="1"/>
    </xf>
    <xf numFmtId="0" fontId="0" fillId="0" borderId="84" xfId="0" applyFont="1" applyBorder="1" applyAlignment="1">
      <alignment vertical="top" shrinkToFit="1"/>
    </xf>
    <xf numFmtId="0" fontId="7" fillId="0" borderId="12" xfId="0" applyFont="1" applyBorder="1" applyAlignment="1">
      <alignment vertical="distributed" wrapText="1" shrinkToFit="1"/>
    </xf>
    <xf numFmtId="0" fontId="7" fillId="0" borderId="84" xfId="0" applyFont="1" applyBorder="1" applyAlignment="1">
      <alignment vertical="distributed" wrapText="1" shrinkToFit="1"/>
    </xf>
    <xf numFmtId="0" fontId="8" fillId="0" borderId="12" xfId="0" applyFont="1" applyBorder="1" applyAlignment="1">
      <alignment horizontal="left" vertical="center" shrinkToFit="1"/>
    </xf>
    <xf numFmtId="0" fontId="8" fillId="0" borderId="84" xfId="0" applyFont="1" applyBorder="1" applyAlignment="1">
      <alignment horizontal="left" vertical="center" shrinkToFit="1"/>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51" xfId="0" applyFont="1" applyBorder="1" applyAlignment="1">
      <alignment horizontal="center" vertical="center" wrapText="1"/>
    </xf>
    <xf numFmtId="0" fontId="0" fillId="0" borderId="74"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47"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6"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0" xfId="0" applyFont="1" applyBorder="1" applyAlignment="1" quotePrefix="1">
      <alignment horizontal="center" vertical="center" shrinkToFit="1"/>
    </xf>
    <xf numFmtId="189" fontId="0" fillId="0" borderId="0" xfId="0" applyNumberFormat="1" applyFont="1" applyBorder="1" applyAlignment="1">
      <alignment vertical="center"/>
    </xf>
    <xf numFmtId="182" fontId="0" fillId="0" borderId="0" xfId="0" applyNumberFormat="1"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0" fillId="0" borderId="0" xfId="0" applyFont="1" applyBorder="1" applyAlignment="1" quotePrefix="1">
      <alignment horizontal="center" vertical="center"/>
    </xf>
    <xf numFmtId="189" fontId="0" fillId="0" borderId="0" xfId="0" applyNumberFormat="1" applyFont="1" applyBorder="1" applyAlignment="1">
      <alignment horizontal="right" vertical="center"/>
    </xf>
    <xf numFmtId="0" fontId="0" fillId="0" borderId="71" xfId="0" applyFont="1" applyBorder="1" applyAlignment="1">
      <alignment horizontal="distributed"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6" xfId="0" applyFont="1" applyBorder="1" applyAlignment="1" quotePrefix="1">
      <alignment horizontal="center" vertical="center"/>
    </xf>
    <xf numFmtId="0" fontId="0" fillId="0" borderId="19" xfId="0" applyFont="1" applyBorder="1" applyAlignment="1" quotePrefix="1">
      <alignment horizontal="center" vertical="center"/>
    </xf>
    <xf numFmtId="0" fontId="0" fillId="0" borderId="15" xfId="0" applyFont="1" applyBorder="1" applyAlignment="1" quotePrefix="1">
      <alignment horizontal="center" vertical="center"/>
    </xf>
    <xf numFmtId="0" fontId="0" fillId="0" borderId="60" xfId="0" applyFont="1" applyBorder="1" applyAlignment="1">
      <alignment vertical="center" shrinkToFit="1"/>
    </xf>
    <xf numFmtId="0" fontId="0" fillId="0" borderId="150" xfId="0" applyFont="1" applyBorder="1" applyAlignment="1" quotePrefix="1">
      <alignment horizontal="center" vertical="center" wrapText="1"/>
    </xf>
    <xf numFmtId="0" fontId="0" fillId="0" borderId="151" xfId="0" applyFont="1" applyBorder="1" applyAlignment="1" quotePrefix="1">
      <alignment horizontal="center" vertical="center"/>
    </xf>
    <xf numFmtId="0" fontId="0" fillId="0" borderId="152" xfId="0" applyFont="1" applyBorder="1" applyAlignment="1" quotePrefix="1">
      <alignment horizontal="center" vertical="center"/>
    </xf>
    <xf numFmtId="0" fontId="0" fillId="0" borderId="78" xfId="0" applyFont="1" applyBorder="1" applyAlignment="1" quotePrefix="1">
      <alignment horizontal="center" vertical="center"/>
    </xf>
    <xf numFmtId="0" fontId="0" fillId="0" borderId="153" xfId="0" applyFont="1" applyBorder="1" applyAlignment="1">
      <alignment horizontal="center" vertical="center"/>
    </xf>
    <xf numFmtId="0" fontId="0" fillId="0" borderId="96" xfId="0" applyFont="1" applyBorder="1" applyAlignment="1">
      <alignment horizontal="center" vertical="center" textRotation="255"/>
    </xf>
    <xf numFmtId="182" fontId="0" fillId="0" borderId="16"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8" xfId="0" applyFont="1" applyBorder="1" applyAlignment="1">
      <alignment horizontal="center" vertical="center" wrapText="1"/>
    </xf>
    <xf numFmtId="182" fontId="0" fillId="0" borderId="24" xfId="0" applyNumberFormat="1" applyFont="1" applyBorder="1" applyAlignment="1">
      <alignment horizontal="center" vertical="center"/>
    </xf>
    <xf numFmtId="182" fontId="0" fillId="0" borderId="25" xfId="0" applyNumberFormat="1" applyFont="1" applyBorder="1" applyAlignment="1">
      <alignment horizontal="center" vertical="center"/>
    </xf>
    <xf numFmtId="0" fontId="0" fillId="0" borderId="0" xfId="0" applyFont="1" applyBorder="1" applyAlignment="1">
      <alignment horizontal="center" vertical="center" shrinkToFi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96"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right" vertical="center"/>
    </xf>
    <xf numFmtId="0" fontId="0" fillId="0" borderId="158" xfId="0" applyFont="1" applyBorder="1" applyAlignment="1" quotePrefix="1">
      <alignment horizontal="center" vertical="center" wrapText="1"/>
    </xf>
    <xf numFmtId="0" fontId="0" fillId="0" borderId="63" xfId="0" applyFont="1" applyBorder="1" applyAlignment="1" quotePrefix="1">
      <alignment horizontal="center" vertical="center"/>
    </xf>
    <xf numFmtId="0" fontId="0" fillId="0" borderId="74" xfId="0" applyFont="1" applyBorder="1" applyAlignment="1" quotePrefix="1">
      <alignment horizontal="center" vertical="center"/>
    </xf>
    <xf numFmtId="0" fontId="0" fillId="0" borderId="11" xfId="0" applyFont="1" applyBorder="1" applyAlignment="1" quotePrefix="1">
      <alignment horizontal="center" vertical="center"/>
    </xf>
    <xf numFmtId="0" fontId="0" fillId="0" borderId="63" xfId="0" applyFont="1" applyBorder="1" applyAlignment="1" quotePrefix="1">
      <alignment horizontal="center"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6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67"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159" xfId="0" applyFont="1" applyBorder="1" applyAlignment="1">
      <alignment horizontal="left" vertical="center"/>
    </xf>
    <xf numFmtId="0" fontId="0" fillId="0" borderId="137" xfId="0" applyFont="1" applyBorder="1" applyAlignment="1">
      <alignment horizontal="left" vertical="center"/>
    </xf>
    <xf numFmtId="0" fontId="0" fillId="0" borderId="160"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68" xfId="0" applyFont="1" applyBorder="1" applyAlignment="1">
      <alignment horizontal="left" vertical="center"/>
    </xf>
    <xf numFmtId="189" fontId="0" fillId="0" borderId="0" xfId="0" applyNumberFormat="1" applyFont="1" applyBorder="1" applyAlignment="1">
      <alignment horizontal="center" vertical="center"/>
    </xf>
    <xf numFmtId="193" fontId="0" fillId="0" borderId="0" xfId="0" applyNumberFormat="1" applyFont="1" applyBorder="1" applyAlignment="1">
      <alignment horizontal="center" vertical="center"/>
    </xf>
    <xf numFmtId="0" fontId="0" fillId="0" borderId="161" xfId="0" applyFont="1" applyBorder="1" applyAlignment="1">
      <alignment vertical="center"/>
    </xf>
    <xf numFmtId="0" fontId="0" fillId="0" borderId="137" xfId="0" applyFont="1" applyBorder="1" applyAlignment="1">
      <alignment vertical="center"/>
    </xf>
    <xf numFmtId="0" fontId="0" fillId="0" borderId="162" xfId="0" applyFont="1" applyBorder="1" applyAlignment="1">
      <alignment vertical="center"/>
    </xf>
    <xf numFmtId="0" fontId="0" fillId="0" borderId="78" xfId="0" applyFont="1" applyBorder="1" applyAlignment="1">
      <alignment horizontal="center" vertical="top" textRotation="255"/>
    </xf>
    <xf numFmtId="0" fontId="0" fillId="0" borderId="155" xfId="0" applyFont="1" applyBorder="1" applyAlignment="1">
      <alignment horizontal="right" vertical="center"/>
    </xf>
    <xf numFmtId="0" fontId="0" fillId="0" borderId="96" xfId="0" applyFont="1" applyBorder="1" applyAlignment="1">
      <alignment horizontal="right" vertical="center"/>
    </xf>
    <xf numFmtId="0" fontId="0" fillId="0" borderId="19" xfId="0" applyFont="1" applyBorder="1" applyAlignment="1">
      <alignment horizontal="right" vertical="center"/>
    </xf>
    <xf numFmtId="0" fontId="0" fillId="0" borderId="11" xfId="0" applyFont="1" applyBorder="1" applyAlignment="1">
      <alignment horizontal="distributed" vertical="distributed" wrapText="1"/>
    </xf>
    <xf numFmtId="0" fontId="0" fillId="0" borderId="100" xfId="0" applyFont="1" applyBorder="1" applyAlignment="1">
      <alignment horizontal="distributed" vertical="distributed" wrapText="1"/>
    </xf>
    <xf numFmtId="0" fontId="0" fillId="0" borderId="48" xfId="0" applyFont="1" applyBorder="1" applyAlignment="1">
      <alignment horizontal="distributed" vertical="distributed" wrapText="1"/>
    </xf>
    <xf numFmtId="0" fontId="0" fillId="0" borderId="61" xfId="0" applyFont="1" applyBorder="1" applyAlignment="1">
      <alignment horizontal="distributed" vertical="distributed" wrapText="1"/>
    </xf>
    <xf numFmtId="0" fontId="0" fillId="0" borderId="61" xfId="0" applyFont="1" applyBorder="1" applyAlignment="1">
      <alignment horizontal="distributed" vertical="distributed"/>
    </xf>
    <xf numFmtId="0" fontId="0" fillId="0" borderId="163" xfId="0" applyFont="1" applyBorder="1" applyAlignment="1">
      <alignment horizontal="distributed" vertical="distributed"/>
    </xf>
    <xf numFmtId="0" fontId="0" fillId="0" borderId="164" xfId="0" applyFont="1" applyBorder="1" applyAlignment="1">
      <alignment horizontal="center" vertical="center" wrapText="1"/>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center" vertical="center"/>
    </xf>
    <xf numFmtId="0" fontId="8" fillId="0" borderId="0" xfId="0" applyFont="1" applyFill="1" applyBorder="1" applyAlignment="1">
      <alignment horizontal="left" vertical="top"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8" fillId="0" borderId="11" xfId="0" applyFont="1" applyBorder="1" applyAlignment="1">
      <alignment horizontal="distributed" vertical="distributed" wrapText="1"/>
    </xf>
    <xf numFmtId="0" fontId="8" fillId="0" borderId="100" xfId="0" applyFont="1" applyBorder="1" applyAlignment="1">
      <alignment horizontal="distributed" vertical="distributed" wrapText="1"/>
    </xf>
    <xf numFmtId="0" fontId="5" fillId="0" borderId="0" xfId="0" applyFont="1" applyAlignment="1">
      <alignment horizont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180" fontId="0" fillId="0" borderId="51" xfId="0" applyNumberFormat="1" applyFont="1" applyBorder="1" applyAlignment="1">
      <alignment vertical="center"/>
    </xf>
    <xf numFmtId="180" fontId="0" fillId="0" borderId="12" xfId="0" applyNumberFormat="1" applyFont="1" applyBorder="1" applyAlignment="1">
      <alignment vertical="center"/>
    </xf>
    <xf numFmtId="180" fontId="0" fillId="0" borderId="84" xfId="0" applyNumberFormat="1" applyFont="1" applyBorder="1" applyAlignment="1">
      <alignment vertical="center"/>
    </xf>
    <xf numFmtId="180" fontId="0" fillId="0" borderId="66" xfId="0" applyNumberFormat="1" applyFont="1" applyBorder="1" applyAlignment="1">
      <alignment vertical="center"/>
    </xf>
    <xf numFmtId="0" fontId="0" fillId="0" borderId="59" xfId="0" applyFont="1" applyBorder="1" applyAlignment="1">
      <alignment vertical="center"/>
    </xf>
    <xf numFmtId="0" fontId="0" fillId="0" borderId="109" xfId="0" applyFont="1" applyBorder="1" applyAlignment="1">
      <alignment vertical="center"/>
    </xf>
    <xf numFmtId="180" fontId="0" fillId="0" borderId="62" xfId="0" applyNumberFormat="1" applyFont="1" applyBorder="1" applyAlignment="1">
      <alignment vertical="center"/>
    </xf>
    <xf numFmtId="180" fontId="0" fillId="0" borderId="13" xfId="0" applyNumberFormat="1" applyFont="1" applyBorder="1" applyAlignment="1">
      <alignment vertical="center"/>
    </xf>
    <xf numFmtId="180" fontId="0" fillId="0" borderId="103" xfId="0" applyNumberFormat="1" applyFont="1" applyBorder="1" applyAlignment="1">
      <alignment vertical="center"/>
    </xf>
    <xf numFmtId="180" fontId="0" fillId="0" borderId="15" xfId="0" applyNumberFormat="1" applyFont="1" applyBorder="1" applyAlignment="1">
      <alignment vertical="center"/>
    </xf>
    <xf numFmtId="0" fontId="0" fillId="0" borderId="47" xfId="0" applyFont="1" applyBorder="1" applyAlignment="1">
      <alignment horizontal="distributed" vertical="center"/>
    </xf>
    <xf numFmtId="0" fontId="0" fillId="0" borderId="46" xfId="0" applyFont="1" applyBorder="1" applyAlignment="1">
      <alignment vertical="center"/>
    </xf>
    <xf numFmtId="182" fontId="0" fillId="0" borderId="11" xfId="0" applyNumberFormat="1" applyFont="1" applyBorder="1" applyAlignment="1">
      <alignment horizontal="right" vertical="center"/>
    </xf>
    <xf numFmtId="182" fontId="0" fillId="0" borderId="61" xfId="0" applyNumberFormat="1" applyFont="1" applyBorder="1" applyAlignment="1">
      <alignment horizontal="right" vertical="center"/>
    </xf>
    <xf numFmtId="180" fontId="0" fillId="0" borderId="44" xfId="0" applyNumberFormat="1" applyFont="1" applyBorder="1" applyAlignment="1">
      <alignment vertical="center"/>
    </xf>
    <xf numFmtId="182" fontId="0" fillId="0" borderId="12" xfId="0" applyNumberFormat="1" applyFont="1" applyBorder="1" applyAlignment="1">
      <alignment horizontal="right" vertical="center"/>
    </xf>
    <xf numFmtId="180" fontId="0" fillId="0" borderId="59" xfId="0" applyNumberFormat="1" applyFont="1" applyBorder="1" applyAlignment="1">
      <alignment vertical="center"/>
    </xf>
    <xf numFmtId="0" fontId="0" fillId="0" borderId="7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quotePrefix="1">
      <alignment horizontal="right" vertical="center"/>
    </xf>
    <xf numFmtId="0" fontId="5" fillId="0" borderId="0" xfId="0" applyFont="1" applyBorder="1" applyAlignment="1">
      <alignment horizontal="righ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8" xfId="0" applyFont="1" applyBorder="1" applyAlignment="1">
      <alignment horizontal="center" vertical="center" shrinkToFit="1"/>
    </xf>
    <xf numFmtId="0" fontId="3" fillId="0" borderId="78" xfId="0" applyFont="1" applyBorder="1" applyAlignment="1">
      <alignment horizontal="center" vertical="center"/>
    </xf>
    <xf numFmtId="0" fontId="4" fillId="0" borderId="78" xfId="0" applyFont="1" applyBorder="1" applyAlignment="1">
      <alignment horizontal="center" vertical="center" wrapText="1"/>
    </xf>
    <xf numFmtId="0" fontId="10"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5</xdr:row>
      <xdr:rowOff>133350</xdr:rowOff>
    </xdr:from>
    <xdr:to>
      <xdr:col>24</xdr:col>
      <xdr:colOff>171450</xdr:colOff>
      <xdr:row>5</xdr:row>
      <xdr:rowOff>133350</xdr:rowOff>
    </xdr:to>
    <xdr:sp>
      <xdr:nvSpPr>
        <xdr:cNvPr id="1" name="Line 1"/>
        <xdr:cNvSpPr>
          <a:spLocks/>
        </xdr:cNvSpPr>
      </xdr:nvSpPr>
      <xdr:spPr>
        <a:xfrm>
          <a:off x="6096000" y="1323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5</xdr:row>
      <xdr:rowOff>133350</xdr:rowOff>
    </xdr:from>
    <xdr:to>
      <xdr:col>36</xdr:col>
      <xdr:colOff>171450</xdr:colOff>
      <xdr:row>5</xdr:row>
      <xdr:rowOff>133350</xdr:rowOff>
    </xdr:to>
    <xdr:sp>
      <xdr:nvSpPr>
        <xdr:cNvPr id="2" name="Line 2"/>
        <xdr:cNvSpPr>
          <a:spLocks/>
        </xdr:cNvSpPr>
      </xdr:nvSpPr>
      <xdr:spPr>
        <a:xfrm>
          <a:off x="9182100" y="1323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9525</xdr:colOff>
      <xdr:row>10</xdr:row>
      <xdr:rowOff>133350</xdr:rowOff>
    </xdr:from>
    <xdr:to>
      <xdr:col>52</xdr:col>
      <xdr:colOff>19050</xdr:colOff>
      <xdr:row>10</xdr:row>
      <xdr:rowOff>133350</xdr:rowOff>
    </xdr:to>
    <xdr:sp>
      <xdr:nvSpPr>
        <xdr:cNvPr id="1" name="Line 1"/>
        <xdr:cNvSpPr>
          <a:spLocks/>
        </xdr:cNvSpPr>
      </xdr:nvSpPr>
      <xdr:spPr>
        <a:xfrm>
          <a:off x="12477750" y="28384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247650</xdr:colOff>
      <xdr:row>11</xdr:row>
      <xdr:rowOff>152400</xdr:rowOff>
    </xdr:from>
    <xdr:to>
      <xdr:col>44</xdr:col>
      <xdr:colOff>123825</xdr:colOff>
      <xdr:row>11</xdr:row>
      <xdr:rowOff>152400</xdr:rowOff>
    </xdr:to>
    <xdr:sp>
      <xdr:nvSpPr>
        <xdr:cNvPr id="1" name="Line 1"/>
        <xdr:cNvSpPr>
          <a:spLocks/>
        </xdr:cNvSpPr>
      </xdr:nvSpPr>
      <xdr:spPr>
        <a:xfrm>
          <a:off x="10325100" y="30765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0</xdr:rowOff>
    </xdr:from>
    <xdr:to>
      <xdr:col>9</xdr:col>
      <xdr:colOff>38100</xdr:colOff>
      <xdr:row>43</xdr:row>
      <xdr:rowOff>114300</xdr:rowOff>
    </xdr:to>
    <xdr:sp>
      <xdr:nvSpPr>
        <xdr:cNvPr id="1" name="Text Box 1"/>
        <xdr:cNvSpPr txBox="1">
          <a:spLocks noChangeArrowheads="1"/>
        </xdr:cNvSpPr>
      </xdr:nvSpPr>
      <xdr:spPr>
        <a:xfrm>
          <a:off x="66675" y="6438900"/>
          <a:ext cx="168592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注：大学の事務局については、「○○大学事務局」というように、大学名も記入すること。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view="pageLayout" zoomScaleNormal="70" zoomScaleSheetLayoutView="100" workbookViewId="0" topLeftCell="A1">
      <selection activeCell="A1" sqref="A1"/>
    </sheetView>
  </sheetViews>
  <sheetFormatPr defaultColWidth="9.00390625" defaultRowHeight="13.5"/>
  <cols>
    <col min="1" max="1" width="9.00390625" style="101" customWidth="1"/>
    <col min="2" max="5" width="29.00390625" style="101" customWidth="1"/>
    <col min="6" max="6" width="6.625" style="101" customWidth="1"/>
    <col min="7" max="16384" width="9.00390625" style="101" customWidth="1"/>
  </cols>
  <sheetData>
    <row r="1" spans="1:6" ht="22.5" customHeight="1">
      <c r="A1" s="101" t="s">
        <v>509</v>
      </c>
      <c r="B1" s="75"/>
      <c r="D1" s="114" t="s">
        <v>379</v>
      </c>
      <c r="E1" s="329" t="s">
        <v>442</v>
      </c>
      <c r="F1" s="75"/>
    </row>
    <row r="2" spans="2:6" ht="15" customHeight="1">
      <c r="B2" s="75"/>
      <c r="D2" s="97"/>
      <c r="E2" s="141"/>
      <c r="F2" s="75"/>
    </row>
    <row r="3" spans="1:6" ht="25.5">
      <c r="A3" s="387" t="s">
        <v>597</v>
      </c>
      <c r="B3" s="387"/>
      <c r="C3" s="387"/>
      <c r="D3" s="387"/>
      <c r="E3" s="387"/>
      <c r="F3" s="387"/>
    </row>
    <row r="4" ht="14.25" thickBot="1"/>
    <row r="5" spans="2:5" ht="21" customHeight="1" thickBot="1">
      <c r="B5" s="76" t="s">
        <v>111</v>
      </c>
      <c r="C5" s="77" t="s">
        <v>112</v>
      </c>
      <c r="D5" s="77" t="s">
        <v>113</v>
      </c>
      <c r="E5" s="78" t="s">
        <v>119</v>
      </c>
    </row>
    <row r="6" spans="2:5" ht="13.5">
      <c r="B6" s="79"/>
      <c r="C6" s="80"/>
      <c r="D6" s="80"/>
      <c r="E6" s="81"/>
    </row>
    <row r="7" spans="2:5" ht="13.5">
      <c r="B7" s="82" t="s">
        <v>117</v>
      </c>
      <c r="C7" s="83" t="s">
        <v>114</v>
      </c>
      <c r="D7" s="83" t="s">
        <v>116</v>
      </c>
      <c r="E7" s="84" t="s">
        <v>330</v>
      </c>
    </row>
    <row r="8" spans="2:5" ht="13.5">
      <c r="B8" s="388" t="s">
        <v>448</v>
      </c>
      <c r="C8" s="86"/>
      <c r="D8" s="87" t="s">
        <v>117</v>
      </c>
      <c r="E8" s="88" t="s">
        <v>117</v>
      </c>
    </row>
    <row r="9" spans="2:5" ht="13.5">
      <c r="B9" s="388"/>
      <c r="C9" s="86"/>
      <c r="D9" s="83" t="s">
        <v>118</v>
      </c>
      <c r="E9" s="84" t="s">
        <v>331</v>
      </c>
    </row>
    <row r="10" spans="2:5" ht="13.5">
      <c r="B10" s="85" t="s">
        <v>120</v>
      </c>
      <c r="C10" s="86"/>
      <c r="D10" s="83"/>
      <c r="E10" s="84"/>
    </row>
    <row r="11" spans="2:5" ht="13.5">
      <c r="B11" s="89" t="s">
        <v>332</v>
      </c>
      <c r="C11" s="83" t="s">
        <v>115</v>
      </c>
      <c r="D11" s="83" t="s">
        <v>115</v>
      </c>
      <c r="E11" s="84" t="s">
        <v>115</v>
      </c>
    </row>
    <row r="12" spans="2:5" ht="14.25" thickBot="1">
      <c r="B12" s="90"/>
      <c r="C12" s="91"/>
      <c r="D12" s="91"/>
      <c r="E12" s="74"/>
    </row>
    <row r="14" ht="13.5">
      <c r="B14" s="1" t="s">
        <v>107</v>
      </c>
    </row>
    <row r="15" ht="13.5">
      <c r="B15" s="1" t="s">
        <v>333</v>
      </c>
    </row>
    <row r="16" ht="13.5">
      <c r="B16" s="1" t="s">
        <v>426</v>
      </c>
    </row>
    <row r="17" ht="13.5">
      <c r="B17" s="1" t="s">
        <v>334</v>
      </c>
    </row>
    <row r="18" ht="13.5">
      <c r="B18" s="1" t="s">
        <v>335</v>
      </c>
    </row>
    <row r="19" ht="13.5">
      <c r="B19" s="1" t="s">
        <v>575</v>
      </c>
    </row>
    <row r="20" ht="13.5">
      <c r="B20" s="1" t="s">
        <v>336</v>
      </c>
    </row>
    <row r="21" ht="13.5">
      <c r="B21" s="1" t="s">
        <v>576</v>
      </c>
    </row>
    <row r="22" ht="13.5">
      <c r="B22" s="1" t="s">
        <v>577</v>
      </c>
    </row>
    <row r="23" ht="13.5">
      <c r="B23" s="1" t="s">
        <v>578</v>
      </c>
    </row>
    <row r="24" ht="13.5">
      <c r="B24" s="1" t="s">
        <v>108</v>
      </c>
    </row>
    <row r="25" ht="13.5">
      <c r="B25" s="1" t="s">
        <v>427</v>
      </c>
    </row>
    <row r="26" ht="13.5">
      <c r="B26" s="1" t="s">
        <v>428</v>
      </c>
    </row>
    <row r="27" ht="13.5">
      <c r="B27" s="1" t="s">
        <v>396</v>
      </c>
    </row>
    <row r="28" ht="13.5">
      <c r="B28" s="1" t="s">
        <v>479</v>
      </c>
    </row>
    <row r="29" ht="13.5">
      <c r="B29" s="1" t="s">
        <v>109</v>
      </c>
    </row>
    <row r="30" ht="13.5">
      <c r="B30" s="1" t="s">
        <v>397</v>
      </c>
    </row>
    <row r="31" ht="13.5">
      <c r="B31" s="1" t="s">
        <v>398</v>
      </c>
    </row>
    <row r="32" ht="13.5">
      <c r="B32" s="1" t="s">
        <v>399</v>
      </c>
    </row>
    <row r="33" ht="13.5">
      <c r="B33" s="1" t="s">
        <v>110</v>
      </c>
    </row>
    <row r="34" ht="13.5">
      <c r="B34" s="1" t="s">
        <v>429</v>
      </c>
    </row>
    <row r="35" ht="13.5">
      <c r="B35" s="1" t="s">
        <v>453</v>
      </c>
    </row>
    <row r="36" ht="13.5">
      <c r="B36" s="1" t="s">
        <v>430</v>
      </c>
    </row>
    <row r="37" ht="13.5">
      <c r="B37" s="1"/>
    </row>
    <row r="38" ht="13.5">
      <c r="B38" s="1"/>
    </row>
  </sheetData>
  <sheetProtection/>
  <mergeCells count="2">
    <mergeCell ref="A3:F3"/>
    <mergeCell ref="B8:B9"/>
  </mergeCells>
  <printOptions/>
  <pageMargins left="0.7874015748031497" right="0.7874015748031497" top="0.7874015748031497" bottom="0.7874015748031497" header="0.5118110236220472" footer="0.5118110236220472"/>
  <pageSetup fitToHeight="0" fitToWidth="1" horizontalDpi="600" verticalDpi="600" orientation="landscape" paperSize="9" r:id="rId1"/>
  <headerFooter alignWithMargins="0">
    <oddHeader>&amp;L【学校法人実態調査表（令和元年度）】</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CE45"/>
  <sheetViews>
    <sheetView view="pageLayout" zoomScaleNormal="75" zoomScaleSheetLayoutView="75" workbookViewId="0" topLeftCell="A28">
      <selection activeCell="X40" sqref="X40:AE41"/>
    </sheetView>
  </sheetViews>
  <sheetFormatPr defaultColWidth="3.50390625" defaultRowHeight="19.5" customHeight="1"/>
  <cols>
    <col min="1" max="1" width="3.50390625" style="2" customWidth="1"/>
    <col min="2" max="5" width="4.125" style="2" customWidth="1"/>
    <col min="6" max="6" width="3.50390625" style="2" customWidth="1"/>
    <col min="7" max="7" width="6.75390625" style="2" customWidth="1"/>
    <col min="8" max="8" width="3.625" style="2" customWidth="1"/>
    <col min="9" max="9" width="3.125" style="2" customWidth="1"/>
    <col min="10" max="12" width="3.50390625" style="2" customWidth="1"/>
    <col min="13" max="13" width="6.875" style="2" customWidth="1"/>
    <col min="14" max="14" width="3.50390625" style="2" customWidth="1"/>
    <col min="15" max="15" width="6.75390625" style="2" customWidth="1"/>
    <col min="16" max="16" width="3.625" style="2" customWidth="1"/>
    <col min="17" max="17" width="6.875" style="2" customWidth="1"/>
    <col min="18" max="22" width="3.50390625" style="2" customWidth="1"/>
    <col min="23" max="25" width="4.125" style="2" customWidth="1"/>
    <col min="26" max="26" width="3.50390625" style="2" customWidth="1"/>
    <col min="27" max="27" width="6.75390625" style="2" customWidth="1"/>
    <col min="28" max="32" width="3.50390625" style="2" customWidth="1"/>
    <col min="33" max="33" width="6.75390625" style="2" customWidth="1"/>
    <col min="34" max="34" width="3.50390625" style="2" customWidth="1"/>
    <col min="35" max="35" width="6.875" style="2" customWidth="1"/>
    <col min="36" max="36" width="3.50390625" style="2" customWidth="1"/>
    <col min="37" max="37" width="6.875" style="2" customWidth="1"/>
    <col min="38" max="16384" width="3.50390625" style="2" customWidth="1"/>
  </cols>
  <sheetData>
    <row r="1" spans="28:41" ht="5.25" customHeight="1">
      <c r="AB1" s="450"/>
      <c r="AC1" s="450"/>
      <c r="AD1" s="450"/>
      <c r="AE1" s="450"/>
      <c r="AF1" s="450"/>
      <c r="AG1" s="450"/>
      <c r="AH1" s="450"/>
      <c r="AI1" s="450"/>
      <c r="AJ1" s="450"/>
      <c r="AK1" s="450"/>
      <c r="AL1" s="450"/>
      <c r="AM1" s="450"/>
      <c r="AN1" s="450"/>
      <c r="AO1" s="450"/>
    </row>
    <row r="2" spans="2:41" ht="23.25" customHeight="1">
      <c r="B2" s="19" t="s">
        <v>231</v>
      </c>
      <c r="R2" s="445" t="s">
        <v>379</v>
      </c>
      <c r="S2" s="445"/>
      <c r="T2" s="445"/>
      <c r="U2" s="445"/>
      <c r="V2" s="623" t="str">
        <f>'表紙'!E1</f>
        <v>000000</v>
      </c>
      <c r="W2" s="445"/>
      <c r="X2" s="445"/>
      <c r="Y2" s="445"/>
      <c r="Z2" s="417" t="s">
        <v>123</v>
      </c>
      <c r="AA2" s="418"/>
      <c r="AB2" s="418"/>
      <c r="AC2" s="419"/>
      <c r="AD2" s="446" t="str">
        <f>'表紙'!B8</f>
        <v>学校法人 ○○○○</v>
      </c>
      <c r="AE2" s="447"/>
      <c r="AF2" s="447"/>
      <c r="AG2" s="447"/>
      <c r="AH2" s="447"/>
      <c r="AI2" s="447"/>
      <c r="AJ2" s="447"/>
      <c r="AK2" s="447"/>
      <c r="AL2" s="447"/>
      <c r="AM2" s="447"/>
      <c r="AN2" s="447"/>
      <c r="AO2" s="448"/>
    </row>
    <row r="3" spans="2:3" ht="18.75" customHeight="1">
      <c r="B3" s="6"/>
      <c r="C3" s="2" t="s">
        <v>0</v>
      </c>
    </row>
    <row r="4" spans="2:4" ht="18.75" customHeight="1" thickBot="1">
      <c r="B4" s="6"/>
      <c r="D4" s="2" t="s">
        <v>3</v>
      </c>
    </row>
    <row r="5" spans="1:83" ht="12" customHeight="1" thickBot="1">
      <c r="A5" s="230"/>
      <c r="B5" s="69"/>
      <c r="C5" s="808" t="s">
        <v>148</v>
      </c>
      <c r="D5" s="819" t="s">
        <v>232</v>
      </c>
      <c r="E5" s="820"/>
      <c r="F5" s="820"/>
      <c r="G5" s="821"/>
      <c r="H5" s="828" t="s">
        <v>233</v>
      </c>
      <c r="I5" s="829"/>
      <c r="J5" s="829"/>
      <c r="K5" s="830"/>
      <c r="L5" s="831" t="s">
        <v>234</v>
      </c>
      <c r="M5" s="829"/>
      <c r="N5" s="829"/>
      <c r="O5" s="829"/>
      <c r="P5" s="829"/>
      <c r="Q5" s="832"/>
      <c r="R5" s="840" t="s">
        <v>235</v>
      </c>
      <c r="S5" s="841"/>
      <c r="T5" s="847"/>
      <c r="U5" s="117"/>
      <c r="V5" s="69"/>
      <c r="W5" s="808" t="s">
        <v>148</v>
      </c>
      <c r="X5" s="819" t="s">
        <v>232</v>
      </c>
      <c r="Y5" s="820"/>
      <c r="Z5" s="820"/>
      <c r="AA5" s="821"/>
      <c r="AB5" s="828" t="s">
        <v>233</v>
      </c>
      <c r="AC5" s="829"/>
      <c r="AD5" s="829"/>
      <c r="AE5" s="830"/>
      <c r="AF5" s="831" t="s">
        <v>234</v>
      </c>
      <c r="AG5" s="829"/>
      <c r="AH5" s="829"/>
      <c r="AI5" s="829"/>
      <c r="AJ5" s="829"/>
      <c r="AK5" s="832"/>
      <c r="AL5" s="840" t="s">
        <v>235</v>
      </c>
      <c r="AM5" s="841"/>
      <c r="AN5" s="842"/>
      <c r="AO5" s="116"/>
      <c r="AT5" s="838"/>
      <c r="AU5" s="823"/>
      <c r="AV5" s="823"/>
      <c r="AW5" s="823"/>
      <c r="AX5" s="823"/>
      <c r="AY5" s="839"/>
      <c r="AZ5" s="440"/>
      <c r="BA5" s="440"/>
      <c r="BB5" s="440"/>
      <c r="BC5" s="420"/>
      <c r="BD5" s="420"/>
      <c r="BE5" s="420"/>
      <c r="BF5" s="420"/>
      <c r="BG5" s="420"/>
      <c r="BH5" s="837"/>
      <c r="BI5" s="835"/>
      <c r="BJ5" s="835"/>
      <c r="BK5" s="836"/>
      <c r="BL5" s="23"/>
      <c r="BM5" s="116"/>
      <c r="BN5" s="838"/>
      <c r="BO5" s="823"/>
      <c r="BP5" s="823"/>
      <c r="BQ5" s="823"/>
      <c r="BR5" s="823"/>
      <c r="BS5" s="839"/>
      <c r="BT5" s="440"/>
      <c r="BU5" s="440"/>
      <c r="BV5" s="440"/>
      <c r="BW5" s="420"/>
      <c r="BX5" s="420"/>
      <c r="BY5" s="420"/>
      <c r="BZ5" s="420"/>
      <c r="CA5" s="420"/>
      <c r="CB5" s="837"/>
      <c r="CC5" s="835"/>
      <c r="CD5" s="835"/>
      <c r="CE5" s="836"/>
    </row>
    <row r="6" spans="1:83" ht="12" customHeight="1" thickBot="1" thickTop="1">
      <c r="A6" s="230"/>
      <c r="B6" s="69"/>
      <c r="C6" s="809"/>
      <c r="D6" s="822"/>
      <c r="E6" s="823"/>
      <c r="F6" s="823"/>
      <c r="G6" s="824"/>
      <c r="H6" s="427"/>
      <c r="I6" s="420"/>
      <c r="J6" s="420"/>
      <c r="K6" s="409"/>
      <c r="L6" s="464"/>
      <c r="M6" s="465"/>
      <c r="N6" s="465"/>
      <c r="O6" s="465"/>
      <c r="P6" s="465"/>
      <c r="Q6" s="666"/>
      <c r="R6" s="843"/>
      <c r="S6" s="844"/>
      <c r="T6" s="844"/>
      <c r="U6" s="118"/>
      <c r="V6" s="69"/>
      <c r="W6" s="809"/>
      <c r="X6" s="822"/>
      <c r="Y6" s="823"/>
      <c r="Z6" s="823"/>
      <c r="AA6" s="824"/>
      <c r="AB6" s="427"/>
      <c r="AC6" s="420"/>
      <c r="AD6" s="420"/>
      <c r="AE6" s="409"/>
      <c r="AF6" s="464"/>
      <c r="AG6" s="465"/>
      <c r="AH6" s="465"/>
      <c r="AI6" s="465"/>
      <c r="AJ6" s="465"/>
      <c r="AK6" s="666"/>
      <c r="AL6" s="843"/>
      <c r="AM6" s="844"/>
      <c r="AN6" s="845"/>
      <c r="AO6" s="103"/>
      <c r="AT6" s="838"/>
      <c r="AU6" s="823"/>
      <c r="AV6" s="823"/>
      <c r="AW6" s="823"/>
      <c r="AX6" s="823"/>
      <c r="AY6" s="440"/>
      <c r="AZ6" s="440"/>
      <c r="BA6" s="440"/>
      <c r="BB6" s="440"/>
      <c r="BC6" s="420"/>
      <c r="BD6" s="420"/>
      <c r="BE6" s="420"/>
      <c r="BF6" s="420"/>
      <c r="BG6" s="420"/>
      <c r="BH6" s="837"/>
      <c r="BI6" s="836"/>
      <c r="BJ6" s="836"/>
      <c r="BK6" s="836"/>
      <c r="BL6" s="103"/>
      <c r="BM6" s="103"/>
      <c r="BN6" s="838"/>
      <c r="BO6" s="823"/>
      <c r="BP6" s="823"/>
      <c r="BQ6" s="823"/>
      <c r="BR6" s="823"/>
      <c r="BS6" s="440"/>
      <c r="BT6" s="440"/>
      <c r="BU6" s="440"/>
      <c r="BV6" s="440"/>
      <c r="BW6" s="420"/>
      <c r="BX6" s="420"/>
      <c r="BY6" s="420"/>
      <c r="BZ6" s="420"/>
      <c r="CA6" s="420"/>
      <c r="CB6" s="837"/>
      <c r="CC6" s="836"/>
      <c r="CD6" s="836"/>
      <c r="CE6" s="836"/>
    </row>
    <row r="7" spans="1:83" ht="12" customHeight="1" thickBot="1" thickTop="1">
      <c r="A7" s="230"/>
      <c r="B7" s="69"/>
      <c r="C7" s="809"/>
      <c r="D7" s="825"/>
      <c r="E7" s="826"/>
      <c r="F7" s="826"/>
      <c r="G7" s="827"/>
      <c r="H7" s="427"/>
      <c r="I7" s="420"/>
      <c r="J7" s="420"/>
      <c r="K7" s="409"/>
      <c r="L7" s="810" t="s">
        <v>422</v>
      </c>
      <c r="M7" s="811"/>
      <c r="N7" s="810" t="s">
        <v>423</v>
      </c>
      <c r="O7" s="816"/>
      <c r="P7" s="811" t="s">
        <v>424</v>
      </c>
      <c r="Q7" s="816"/>
      <c r="R7" s="843"/>
      <c r="S7" s="844"/>
      <c r="T7" s="844"/>
      <c r="U7" s="118"/>
      <c r="V7" s="69"/>
      <c r="W7" s="809"/>
      <c r="X7" s="825"/>
      <c r="Y7" s="826"/>
      <c r="Z7" s="826"/>
      <c r="AA7" s="827"/>
      <c r="AB7" s="427"/>
      <c r="AC7" s="420"/>
      <c r="AD7" s="420"/>
      <c r="AE7" s="409"/>
      <c r="AF7" s="810" t="s">
        <v>422</v>
      </c>
      <c r="AG7" s="811"/>
      <c r="AH7" s="810" t="s">
        <v>423</v>
      </c>
      <c r="AI7" s="816"/>
      <c r="AJ7" s="811" t="s">
        <v>424</v>
      </c>
      <c r="AK7" s="816"/>
      <c r="AL7" s="843"/>
      <c r="AM7" s="844"/>
      <c r="AN7" s="845"/>
      <c r="AO7" s="103"/>
      <c r="AT7" s="838"/>
      <c r="AU7" s="823"/>
      <c r="AV7" s="823"/>
      <c r="AW7" s="823"/>
      <c r="AX7" s="823"/>
      <c r="AY7" s="440"/>
      <c r="AZ7" s="440"/>
      <c r="BA7" s="440"/>
      <c r="BB7" s="440"/>
      <c r="BC7" s="813"/>
      <c r="BD7" s="813"/>
      <c r="BE7" s="813"/>
      <c r="BF7" s="813"/>
      <c r="BG7" s="813"/>
      <c r="BH7" s="813"/>
      <c r="BI7" s="836"/>
      <c r="BJ7" s="836"/>
      <c r="BK7" s="836"/>
      <c r="BL7" s="103"/>
      <c r="BM7" s="103"/>
      <c r="BN7" s="838"/>
      <c r="BO7" s="823"/>
      <c r="BP7" s="823"/>
      <c r="BQ7" s="823"/>
      <c r="BR7" s="823"/>
      <c r="BS7" s="440"/>
      <c r="BT7" s="440"/>
      <c r="BU7" s="440"/>
      <c r="BV7" s="440"/>
      <c r="BW7" s="813"/>
      <c r="BX7" s="813"/>
      <c r="BY7" s="813"/>
      <c r="BZ7" s="813"/>
      <c r="CA7" s="813"/>
      <c r="CB7" s="813"/>
      <c r="CC7" s="836"/>
      <c r="CD7" s="836"/>
      <c r="CE7" s="836"/>
    </row>
    <row r="8" spans="1:83" ht="12" customHeight="1" thickBot="1" thickTop="1">
      <c r="A8" s="230"/>
      <c r="B8" s="103"/>
      <c r="C8" s="809"/>
      <c r="D8" s="792" t="s">
        <v>236</v>
      </c>
      <c r="E8" s="605"/>
      <c r="F8" s="792" t="s">
        <v>421</v>
      </c>
      <c r="G8" s="793"/>
      <c r="H8" s="427"/>
      <c r="I8" s="420"/>
      <c r="J8" s="420"/>
      <c r="K8" s="409"/>
      <c r="L8" s="812"/>
      <c r="M8" s="813"/>
      <c r="N8" s="812"/>
      <c r="O8" s="817"/>
      <c r="P8" s="813"/>
      <c r="Q8" s="817"/>
      <c r="R8" s="843"/>
      <c r="S8" s="844"/>
      <c r="T8" s="844"/>
      <c r="U8" s="118"/>
      <c r="V8" s="103"/>
      <c r="W8" s="809"/>
      <c r="X8" s="792" t="s">
        <v>236</v>
      </c>
      <c r="Y8" s="605"/>
      <c r="Z8" s="792" t="s">
        <v>421</v>
      </c>
      <c r="AA8" s="793"/>
      <c r="AB8" s="427"/>
      <c r="AC8" s="420"/>
      <c r="AD8" s="420"/>
      <c r="AE8" s="409"/>
      <c r="AF8" s="812"/>
      <c r="AG8" s="813"/>
      <c r="AH8" s="812"/>
      <c r="AI8" s="817"/>
      <c r="AJ8" s="813"/>
      <c r="AK8" s="817"/>
      <c r="AL8" s="843"/>
      <c r="AM8" s="844"/>
      <c r="AN8" s="845"/>
      <c r="AO8" s="103"/>
      <c r="AT8" s="838"/>
      <c r="AU8" s="420"/>
      <c r="AV8" s="420"/>
      <c r="AW8" s="420"/>
      <c r="AX8" s="837"/>
      <c r="AY8" s="440"/>
      <c r="AZ8" s="440"/>
      <c r="BA8" s="440"/>
      <c r="BB8" s="440"/>
      <c r="BC8" s="813"/>
      <c r="BD8" s="813"/>
      <c r="BE8" s="813"/>
      <c r="BF8" s="813"/>
      <c r="BG8" s="813"/>
      <c r="BH8" s="813"/>
      <c r="BI8" s="836"/>
      <c r="BJ8" s="836"/>
      <c r="BK8" s="836"/>
      <c r="BL8" s="103"/>
      <c r="BM8" s="103"/>
      <c r="BN8" s="838"/>
      <c r="BO8" s="420"/>
      <c r="BP8" s="420"/>
      <c r="BQ8" s="420"/>
      <c r="BR8" s="837"/>
      <c r="BS8" s="440"/>
      <c r="BT8" s="440"/>
      <c r="BU8" s="440"/>
      <c r="BV8" s="440"/>
      <c r="BW8" s="813"/>
      <c r="BX8" s="813"/>
      <c r="BY8" s="813"/>
      <c r="BZ8" s="813"/>
      <c r="CA8" s="813"/>
      <c r="CB8" s="813"/>
      <c r="CC8" s="836"/>
      <c r="CD8" s="836"/>
      <c r="CE8" s="836"/>
    </row>
    <row r="9" spans="1:83" ht="12" customHeight="1" thickBot="1" thickTop="1">
      <c r="A9" s="230"/>
      <c r="B9" s="103"/>
      <c r="C9" s="809"/>
      <c r="D9" s="634"/>
      <c r="E9" s="622"/>
      <c r="F9" s="794"/>
      <c r="G9" s="795"/>
      <c r="H9" s="412"/>
      <c r="I9" s="429"/>
      <c r="J9" s="429"/>
      <c r="K9" s="411"/>
      <c r="L9" s="814"/>
      <c r="M9" s="815"/>
      <c r="N9" s="814"/>
      <c r="O9" s="818"/>
      <c r="P9" s="815"/>
      <c r="Q9" s="818"/>
      <c r="R9" s="843"/>
      <c r="S9" s="844"/>
      <c r="T9" s="844"/>
      <c r="U9" s="119"/>
      <c r="V9" s="103"/>
      <c r="W9" s="809"/>
      <c r="X9" s="634"/>
      <c r="Y9" s="622"/>
      <c r="Z9" s="794"/>
      <c r="AA9" s="795"/>
      <c r="AB9" s="412"/>
      <c r="AC9" s="429"/>
      <c r="AD9" s="429"/>
      <c r="AE9" s="411"/>
      <c r="AF9" s="814"/>
      <c r="AG9" s="815"/>
      <c r="AH9" s="814"/>
      <c r="AI9" s="818"/>
      <c r="AJ9" s="815"/>
      <c r="AK9" s="818"/>
      <c r="AL9" s="843"/>
      <c r="AM9" s="844"/>
      <c r="AN9" s="845"/>
      <c r="AO9" s="116"/>
      <c r="AT9" s="838"/>
      <c r="AU9" s="420"/>
      <c r="AV9" s="420"/>
      <c r="AW9" s="837"/>
      <c r="AX9" s="837"/>
      <c r="AY9" s="440"/>
      <c r="AZ9" s="440"/>
      <c r="BA9" s="440"/>
      <c r="BB9" s="440"/>
      <c r="BC9" s="813"/>
      <c r="BD9" s="813"/>
      <c r="BE9" s="813"/>
      <c r="BF9" s="813"/>
      <c r="BG9" s="813"/>
      <c r="BH9" s="813"/>
      <c r="BI9" s="836"/>
      <c r="BJ9" s="836"/>
      <c r="BK9" s="836"/>
      <c r="BL9" s="116"/>
      <c r="BM9" s="116"/>
      <c r="BN9" s="838"/>
      <c r="BO9" s="420"/>
      <c r="BP9" s="420"/>
      <c r="BQ9" s="837"/>
      <c r="BR9" s="837"/>
      <c r="BS9" s="440"/>
      <c r="BT9" s="440"/>
      <c r="BU9" s="440"/>
      <c r="BV9" s="440"/>
      <c r="BW9" s="813"/>
      <c r="BX9" s="813"/>
      <c r="BY9" s="813"/>
      <c r="BZ9" s="813"/>
      <c r="CA9" s="813"/>
      <c r="CB9" s="813"/>
      <c r="CC9" s="836"/>
      <c r="CD9" s="836"/>
      <c r="CE9" s="836"/>
    </row>
    <row r="10" spans="1:83" ht="18" customHeight="1" thickTop="1">
      <c r="A10" s="230"/>
      <c r="B10" s="116"/>
      <c r="C10" s="802" t="s">
        <v>237</v>
      </c>
      <c r="D10" s="120"/>
      <c r="E10" s="121" t="s">
        <v>138</v>
      </c>
      <c r="F10" s="120"/>
      <c r="G10" s="121" t="s">
        <v>138</v>
      </c>
      <c r="H10" s="805" t="s">
        <v>314</v>
      </c>
      <c r="I10" s="806"/>
      <c r="J10" s="806"/>
      <c r="K10" s="807"/>
      <c r="L10" s="120"/>
      <c r="M10" s="121" t="s">
        <v>138</v>
      </c>
      <c r="N10" s="122"/>
      <c r="O10" s="123" t="s">
        <v>1</v>
      </c>
      <c r="P10" s="120"/>
      <c r="Q10" s="121" t="s">
        <v>138</v>
      </c>
      <c r="R10" s="461"/>
      <c r="S10" s="462" t="s">
        <v>2</v>
      </c>
      <c r="T10" s="796"/>
      <c r="U10" s="118"/>
      <c r="V10" s="116"/>
      <c r="W10" s="802" t="s">
        <v>237</v>
      </c>
      <c r="X10" s="120"/>
      <c r="Y10" s="121" t="s">
        <v>138</v>
      </c>
      <c r="Z10" s="120"/>
      <c r="AA10" s="121" t="s">
        <v>138</v>
      </c>
      <c r="AB10" s="805" t="s">
        <v>314</v>
      </c>
      <c r="AC10" s="806"/>
      <c r="AD10" s="806"/>
      <c r="AE10" s="807"/>
      <c r="AF10" s="120"/>
      <c r="AG10" s="121" t="s">
        <v>138</v>
      </c>
      <c r="AH10" s="122"/>
      <c r="AI10" s="123" t="s">
        <v>1</v>
      </c>
      <c r="AJ10" s="120"/>
      <c r="AK10" s="121" t="s">
        <v>138</v>
      </c>
      <c r="AL10" s="461"/>
      <c r="AM10" s="462" t="s">
        <v>2</v>
      </c>
      <c r="AN10" s="796"/>
      <c r="AO10" s="103"/>
      <c r="AP10" s="13"/>
      <c r="AQ10" s="13"/>
      <c r="AR10" s="13"/>
      <c r="AT10" s="833"/>
      <c r="AU10" s="116"/>
      <c r="AV10" s="116"/>
      <c r="AW10" s="116"/>
      <c r="AX10" s="116"/>
      <c r="AY10" s="771"/>
      <c r="AZ10" s="771"/>
      <c r="BA10" s="771"/>
      <c r="BB10" s="771"/>
      <c r="BC10" s="116"/>
      <c r="BD10" s="116"/>
      <c r="BE10" s="116"/>
      <c r="BF10" s="231"/>
      <c r="BG10" s="116"/>
      <c r="BH10" s="116"/>
      <c r="BI10" s="420"/>
      <c r="BJ10" s="420"/>
      <c r="BK10" s="420"/>
      <c r="BL10" s="103"/>
      <c r="BM10" s="103"/>
      <c r="BN10" s="833"/>
      <c r="BO10" s="116"/>
      <c r="BP10" s="116"/>
      <c r="BQ10" s="116"/>
      <c r="BR10" s="116"/>
      <c r="BS10" s="771"/>
      <c r="BT10" s="771"/>
      <c r="BU10" s="771"/>
      <c r="BV10" s="771"/>
      <c r="BW10" s="116"/>
      <c r="BX10" s="116"/>
      <c r="BY10" s="116"/>
      <c r="BZ10" s="231"/>
      <c r="CA10" s="116"/>
      <c r="CB10" s="116"/>
      <c r="CC10" s="420"/>
      <c r="CD10" s="420"/>
      <c r="CE10" s="420"/>
    </row>
    <row r="11" spans="1:83" ht="18" customHeight="1">
      <c r="A11" s="230"/>
      <c r="B11" s="116"/>
      <c r="C11" s="803"/>
      <c r="D11" s="111"/>
      <c r="E11" s="110"/>
      <c r="F11" s="427"/>
      <c r="G11" s="409"/>
      <c r="H11" s="770"/>
      <c r="I11" s="771"/>
      <c r="J11" s="771"/>
      <c r="K11" s="772"/>
      <c r="L11" s="427"/>
      <c r="M11" s="409"/>
      <c r="N11" s="798" t="e">
        <f>L11/F11</f>
        <v>#DIV/0!</v>
      </c>
      <c r="O11" s="799"/>
      <c r="P11" s="427"/>
      <c r="Q11" s="409"/>
      <c r="R11" s="427"/>
      <c r="S11" s="420"/>
      <c r="T11" s="788"/>
      <c r="U11" s="118"/>
      <c r="V11" s="103"/>
      <c r="W11" s="803"/>
      <c r="X11" s="111"/>
      <c r="Y11" s="110"/>
      <c r="Z11" s="427"/>
      <c r="AA11" s="409"/>
      <c r="AB11" s="770"/>
      <c r="AC11" s="771"/>
      <c r="AD11" s="771"/>
      <c r="AE11" s="772"/>
      <c r="AF11" s="427"/>
      <c r="AG11" s="409"/>
      <c r="AH11" s="798"/>
      <c r="AI11" s="799"/>
      <c r="AJ11" s="427"/>
      <c r="AK11" s="409"/>
      <c r="AL11" s="427"/>
      <c r="AM11" s="420"/>
      <c r="AN11" s="788"/>
      <c r="AO11" s="103"/>
      <c r="AP11" s="13"/>
      <c r="AQ11" s="13"/>
      <c r="AR11" s="13"/>
      <c r="AT11" s="833"/>
      <c r="AU11" s="116"/>
      <c r="AV11" s="116"/>
      <c r="AW11" s="420"/>
      <c r="AX11" s="420"/>
      <c r="AY11" s="771"/>
      <c r="AZ11" s="771"/>
      <c r="BA11" s="771"/>
      <c r="BB11" s="771"/>
      <c r="BC11" s="420"/>
      <c r="BD11" s="420"/>
      <c r="BE11" s="834"/>
      <c r="BF11" s="834"/>
      <c r="BG11" s="420"/>
      <c r="BH11" s="420"/>
      <c r="BI11" s="420"/>
      <c r="BJ11" s="420"/>
      <c r="BK11" s="420"/>
      <c r="BL11" s="103"/>
      <c r="BM11" s="103"/>
      <c r="BN11" s="833"/>
      <c r="BO11" s="116"/>
      <c r="BP11" s="116"/>
      <c r="BQ11" s="420"/>
      <c r="BR11" s="420"/>
      <c r="BS11" s="771"/>
      <c r="BT11" s="771"/>
      <c r="BU11" s="771"/>
      <c r="BV11" s="771"/>
      <c r="BW11" s="420"/>
      <c r="BX11" s="420"/>
      <c r="BY11" s="834"/>
      <c r="BZ11" s="834"/>
      <c r="CA11" s="420"/>
      <c r="CB11" s="420"/>
      <c r="CC11" s="420"/>
      <c r="CD11" s="420"/>
      <c r="CE11" s="420"/>
    </row>
    <row r="12" spans="1:83" ht="18" customHeight="1">
      <c r="A12" s="230"/>
      <c r="B12" s="103"/>
      <c r="C12" s="803"/>
      <c r="D12" s="427"/>
      <c r="E12" s="409"/>
      <c r="F12" s="464"/>
      <c r="G12" s="466"/>
      <c r="H12" s="785"/>
      <c r="I12" s="786"/>
      <c r="J12" s="786"/>
      <c r="K12" s="787"/>
      <c r="L12" s="464"/>
      <c r="M12" s="466"/>
      <c r="N12" s="800"/>
      <c r="O12" s="801"/>
      <c r="P12" s="464"/>
      <c r="Q12" s="466"/>
      <c r="R12" s="464"/>
      <c r="S12" s="465"/>
      <c r="T12" s="797"/>
      <c r="U12" s="118"/>
      <c r="V12" s="103"/>
      <c r="W12" s="803"/>
      <c r="X12" s="427"/>
      <c r="Y12" s="409"/>
      <c r="Z12" s="464"/>
      <c r="AA12" s="466"/>
      <c r="AB12" s="785"/>
      <c r="AC12" s="786"/>
      <c r="AD12" s="786"/>
      <c r="AE12" s="787"/>
      <c r="AF12" s="464"/>
      <c r="AG12" s="466"/>
      <c r="AH12" s="800"/>
      <c r="AI12" s="801"/>
      <c r="AJ12" s="464"/>
      <c r="AK12" s="466"/>
      <c r="AL12" s="464"/>
      <c r="AM12" s="465"/>
      <c r="AN12" s="797"/>
      <c r="AO12" s="103"/>
      <c r="AT12" s="833"/>
      <c r="AU12" s="420"/>
      <c r="AV12" s="420"/>
      <c r="AW12" s="420"/>
      <c r="AX12" s="420"/>
      <c r="AY12" s="786"/>
      <c r="AZ12" s="786"/>
      <c r="BA12" s="786"/>
      <c r="BB12" s="786"/>
      <c r="BC12" s="420"/>
      <c r="BD12" s="420"/>
      <c r="BE12" s="834"/>
      <c r="BF12" s="834"/>
      <c r="BG12" s="420"/>
      <c r="BH12" s="420"/>
      <c r="BI12" s="420"/>
      <c r="BJ12" s="420"/>
      <c r="BK12" s="420"/>
      <c r="BL12" s="103"/>
      <c r="BM12" s="103"/>
      <c r="BN12" s="833"/>
      <c r="BO12" s="420"/>
      <c r="BP12" s="420"/>
      <c r="BQ12" s="420"/>
      <c r="BR12" s="420"/>
      <c r="BS12" s="786"/>
      <c r="BT12" s="786"/>
      <c r="BU12" s="786"/>
      <c r="BV12" s="786"/>
      <c r="BW12" s="420"/>
      <c r="BX12" s="420"/>
      <c r="BY12" s="834"/>
      <c r="BZ12" s="834"/>
      <c r="CA12" s="420"/>
      <c r="CB12" s="420"/>
      <c r="CC12" s="420"/>
      <c r="CD12" s="420"/>
      <c r="CE12" s="420"/>
    </row>
    <row r="13" spans="1:83" ht="18" customHeight="1">
      <c r="A13" s="230"/>
      <c r="B13" s="116"/>
      <c r="C13" s="803"/>
      <c r="D13" s="111"/>
      <c r="E13" s="110"/>
      <c r="F13" s="506"/>
      <c r="G13" s="407"/>
      <c r="H13" s="789" t="s">
        <v>314</v>
      </c>
      <c r="I13" s="790"/>
      <c r="J13" s="790"/>
      <c r="K13" s="791"/>
      <c r="L13" s="506"/>
      <c r="M13" s="407"/>
      <c r="N13" s="506"/>
      <c r="O13" s="407"/>
      <c r="P13" s="506"/>
      <c r="Q13" s="407"/>
      <c r="R13" s="427"/>
      <c r="S13" s="420" t="s">
        <v>2</v>
      </c>
      <c r="T13" s="788"/>
      <c r="U13" s="118"/>
      <c r="V13" s="103"/>
      <c r="W13" s="803"/>
      <c r="X13" s="111"/>
      <c r="Y13" s="110"/>
      <c r="Z13" s="506"/>
      <c r="AA13" s="407"/>
      <c r="AB13" s="789" t="s">
        <v>314</v>
      </c>
      <c r="AC13" s="790"/>
      <c r="AD13" s="790"/>
      <c r="AE13" s="791"/>
      <c r="AF13" s="506"/>
      <c r="AG13" s="407"/>
      <c r="AH13" s="506"/>
      <c r="AI13" s="407"/>
      <c r="AJ13" s="506"/>
      <c r="AK13" s="407"/>
      <c r="AL13" s="427"/>
      <c r="AM13" s="420" t="s">
        <v>2</v>
      </c>
      <c r="AN13" s="788"/>
      <c r="AO13" s="103"/>
      <c r="AP13" s="13"/>
      <c r="AQ13" s="13"/>
      <c r="AR13" s="13"/>
      <c r="AT13" s="833"/>
      <c r="AU13" s="116"/>
      <c r="AV13" s="116"/>
      <c r="AW13" s="420"/>
      <c r="AX13" s="420"/>
      <c r="AY13" s="771"/>
      <c r="AZ13" s="771"/>
      <c r="BA13" s="771"/>
      <c r="BB13" s="771"/>
      <c r="BC13" s="420"/>
      <c r="BD13" s="420"/>
      <c r="BE13" s="420"/>
      <c r="BF13" s="420"/>
      <c r="BG13" s="420"/>
      <c r="BH13" s="420"/>
      <c r="BI13" s="420"/>
      <c r="BJ13" s="420"/>
      <c r="BK13" s="420"/>
      <c r="BL13" s="103"/>
      <c r="BM13" s="103"/>
      <c r="BN13" s="833"/>
      <c r="BO13" s="116"/>
      <c r="BP13" s="116"/>
      <c r="BQ13" s="420"/>
      <c r="BR13" s="420"/>
      <c r="BS13" s="771"/>
      <c r="BT13" s="771"/>
      <c r="BU13" s="771"/>
      <c r="BV13" s="771"/>
      <c r="BW13" s="420"/>
      <c r="BX13" s="420"/>
      <c r="BY13" s="420"/>
      <c r="BZ13" s="420"/>
      <c r="CA13" s="420"/>
      <c r="CB13" s="420"/>
      <c r="CC13" s="420"/>
      <c r="CD13" s="420"/>
      <c r="CE13" s="420"/>
    </row>
    <row r="14" spans="1:83" ht="18" customHeight="1">
      <c r="A14" s="230"/>
      <c r="B14" s="116"/>
      <c r="C14" s="803"/>
      <c r="D14" s="111"/>
      <c r="E14" s="110"/>
      <c r="F14" s="427"/>
      <c r="G14" s="409"/>
      <c r="H14" s="770"/>
      <c r="I14" s="771"/>
      <c r="J14" s="771"/>
      <c r="K14" s="772"/>
      <c r="L14" s="427"/>
      <c r="M14" s="409"/>
      <c r="N14" s="427"/>
      <c r="O14" s="409"/>
      <c r="P14" s="427"/>
      <c r="Q14" s="409"/>
      <c r="R14" s="427"/>
      <c r="S14" s="420"/>
      <c r="T14" s="788"/>
      <c r="U14" s="118"/>
      <c r="V14" s="103"/>
      <c r="W14" s="803"/>
      <c r="X14" s="111"/>
      <c r="Y14" s="110"/>
      <c r="Z14" s="427"/>
      <c r="AA14" s="409"/>
      <c r="AB14" s="770"/>
      <c r="AC14" s="771"/>
      <c r="AD14" s="771"/>
      <c r="AE14" s="772"/>
      <c r="AF14" s="427"/>
      <c r="AG14" s="409"/>
      <c r="AH14" s="427"/>
      <c r="AI14" s="409"/>
      <c r="AJ14" s="427"/>
      <c r="AK14" s="409"/>
      <c r="AL14" s="427"/>
      <c r="AM14" s="420"/>
      <c r="AN14" s="788"/>
      <c r="AO14" s="103"/>
      <c r="AP14" s="13"/>
      <c r="AQ14" s="13"/>
      <c r="AR14" s="13"/>
      <c r="AT14" s="833"/>
      <c r="AU14" s="116"/>
      <c r="AV14" s="116"/>
      <c r="AW14" s="420"/>
      <c r="AX14" s="420"/>
      <c r="AY14" s="771"/>
      <c r="AZ14" s="771"/>
      <c r="BA14" s="771"/>
      <c r="BB14" s="771"/>
      <c r="BC14" s="420"/>
      <c r="BD14" s="420"/>
      <c r="BE14" s="420"/>
      <c r="BF14" s="420"/>
      <c r="BG14" s="420"/>
      <c r="BH14" s="420"/>
      <c r="BI14" s="420"/>
      <c r="BJ14" s="420"/>
      <c r="BK14" s="420"/>
      <c r="BL14" s="103"/>
      <c r="BM14" s="103"/>
      <c r="BN14" s="833"/>
      <c r="BO14" s="116"/>
      <c r="BP14" s="116"/>
      <c r="BQ14" s="420"/>
      <c r="BR14" s="420"/>
      <c r="BS14" s="771"/>
      <c r="BT14" s="771"/>
      <c r="BU14" s="771"/>
      <c r="BV14" s="771"/>
      <c r="BW14" s="420"/>
      <c r="BX14" s="420"/>
      <c r="BY14" s="420"/>
      <c r="BZ14" s="420"/>
      <c r="CA14" s="420"/>
      <c r="CB14" s="420"/>
      <c r="CC14" s="420"/>
      <c r="CD14" s="420"/>
      <c r="CE14" s="420"/>
    </row>
    <row r="15" spans="1:83" ht="18" customHeight="1">
      <c r="A15" s="230"/>
      <c r="B15" s="116"/>
      <c r="C15" s="803"/>
      <c r="D15" s="111"/>
      <c r="E15" s="110"/>
      <c r="F15" s="464"/>
      <c r="G15" s="466"/>
      <c r="H15" s="785"/>
      <c r="I15" s="786"/>
      <c r="J15" s="786"/>
      <c r="K15" s="787"/>
      <c r="L15" s="464"/>
      <c r="M15" s="466"/>
      <c r="N15" s="464"/>
      <c r="O15" s="466"/>
      <c r="P15" s="464"/>
      <c r="Q15" s="466"/>
      <c r="R15" s="427"/>
      <c r="S15" s="420"/>
      <c r="T15" s="788"/>
      <c r="U15" s="118"/>
      <c r="V15" s="103"/>
      <c r="W15" s="803"/>
      <c r="X15" s="111"/>
      <c r="Y15" s="110"/>
      <c r="Z15" s="464"/>
      <c r="AA15" s="466"/>
      <c r="AB15" s="785"/>
      <c r="AC15" s="786"/>
      <c r="AD15" s="786"/>
      <c r="AE15" s="787"/>
      <c r="AF15" s="464"/>
      <c r="AG15" s="466"/>
      <c r="AH15" s="464"/>
      <c r="AI15" s="466"/>
      <c r="AJ15" s="464"/>
      <c r="AK15" s="466"/>
      <c r="AL15" s="427"/>
      <c r="AM15" s="420"/>
      <c r="AN15" s="788"/>
      <c r="AO15" s="103"/>
      <c r="AT15" s="833"/>
      <c r="AU15" s="116"/>
      <c r="AV15" s="116"/>
      <c r="AW15" s="420"/>
      <c r="AX15" s="420"/>
      <c r="AY15" s="786"/>
      <c r="AZ15" s="786"/>
      <c r="BA15" s="786"/>
      <c r="BB15" s="786"/>
      <c r="BC15" s="420"/>
      <c r="BD15" s="420"/>
      <c r="BE15" s="420"/>
      <c r="BF15" s="420"/>
      <c r="BG15" s="420"/>
      <c r="BH15" s="420"/>
      <c r="BI15" s="420"/>
      <c r="BJ15" s="420"/>
      <c r="BK15" s="420"/>
      <c r="BL15" s="103"/>
      <c r="BM15" s="103"/>
      <c r="BN15" s="833"/>
      <c r="BO15" s="116"/>
      <c r="BP15" s="116"/>
      <c r="BQ15" s="420"/>
      <c r="BR15" s="420"/>
      <c r="BS15" s="786"/>
      <c r="BT15" s="786"/>
      <c r="BU15" s="786"/>
      <c r="BV15" s="786"/>
      <c r="BW15" s="420"/>
      <c r="BX15" s="420"/>
      <c r="BY15" s="420"/>
      <c r="BZ15" s="420"/>
      <c r="CA15" s="420"/>
      <c r="CB15" s="420"/>
      <c r="CC15" s="420"/>
      <c r="CD15" s="420"/>
      <c r="CE15" s="420"/>
    </row>
    <row r="16" spans="1:83" ht="18" customHeight="1">
      <c r="A16" s="230"/>
      <c r="B16" s="116"/>
      <c r="C16" s="803"/>
      <c r="D16" s="111"/>
      <c r="E16" s="110"/>
      <c r="F16" s="506"/>
      <c r="G16" s="407"/>
      <c r="H16" s="789" t="s">
        <v>314</v>
      </c>
      <c r="I16" s="790"/>
      <c r="J16" s="790"/>
      <c r="K16" s="791"/>
      <c r="L16" s="506"/>
      <c r="M16" s="407"/>
      <c r="N16" s="506"/>
      <c r="O16" s="407"/>
      <c r="P16" s="506"/>
      <c r="Q16" s="407"/>
      <c r="R16" s="417"/>
      <c r="S16" s="418" t="s">
        <v>2</v>
      </c>
      <c r="T16" s="777"/>
      <c r="U16" s="118"/>
      <c r="V16" s="103"/>
      <c r="W16" s="803"/>
      <c r="X16" s="111"/>
      <c r="Y16" s="110"/>
      <c r="Z16" s="506"/>
      <c r="AA16" s="407"/>
      <c r="AB16" s="789" t="s">
        <v>314</v>
      </c>
      <c r="AC16" s="790"/>
      <c r="AD16" s="790"/>
      <c r="AE16" s="791"/>
      <c r="AF16" s="506"/>
      <c r="AG16" s="407"/>
      <c r="AH16" s="506"/>
      <c r="AI16" s="407"/>
      <c r="AJ16" s="506"/>
      <c r="AK16" s="407"/>
      <c r="AL16" s="417"/>
      <c r="AM16" s="418" t="s">
        <v>2</v>
      </c>
      <c r="AN16" s="777"/>
      <c r="AO16" s="103"/>
      <c r="AT16" s="833"/>
      <c r="AU16" s="116"/>
      <c r="AV16" s="116"/>
      <c r="AW16" s="420"/>
      <c r="AX16" s="420"/>
      <c r="AY16" s="771"/>
      <c r="AZ16" s="771"/>
      <c r="BA16" s="771"/>
      <c r="BB16" s="771"/>
      <c r="BC16" s="420"/>
      <c r="BD16" s="420"/>
      <c r="BE16" s="420"/>
      <c r="BF16" s="420"/>
      <c r="BG16" s="420"/>
      <c r="BH16" s="420"/>
      <c r="BI16" s="420"/>
      <c r="BJ16" s="420"/>
      <c r="BK16" s="420"/>
      <c r="BL16" s="103"/>
      <c r="BM16" s="103"/>
      <c r="BN16" s="833"/>
      <c r="BO16" s="116"/>
      <c r="BP16" s="116"/>
      <c r="BQ16" s="420"/>
      <c r="BR16" s="420"/>
      <c r="BS16" s="771"/>
      <c r="BT16" s="771"/>
      <c r="BU16" s="771"/>
      <c r="BV16" s="771"/>
      <c r="BW16" s="420"/>
      <c r="BX16" s="420"/>
      <c r="BY16" s="420"/>
      <c r="BZ16" s="420"/>
      <c r="CA16" s="420"/>
      <c r="CB16" s="420"/>
      <c r="CC16" s="420"/>
      <c r="CD16" s="420"/>
      <c r="CE16" s="420"/>
    </row>
    <row r="17" spans="1:83" ht="18" customHeight="1">
      <c r="A17" s="230"/>
      <c r="B17" s="116"/>
      <c r="C17" s="803"/>
      <c r="D17" s="111"/>
      <c r="E17" s="110"/>
      <c r="F17" s="427"/>
      <c r="G17" s="409"/>
      <c r="H17" s="770"/>
      <c r="I17" s="771"/>
      <c r="J17" s="771"/>
      <c r="K17" s="772"/>
      <c r="L17" s="427"/>
      <c r="M17" s="409"/>
      <c r="N17" s="427"/>
      <c r="O17" s="409"/>
      <c r="P17" s="427"/>
      <c r="Q17" s="409"/>
      <c r="R17" s="417"/>
      <c r="S17" s="418"/>
      <c r="T17" s="777"/>
      <c r="U17" s="118"/>
      <c r="V17" s="103"/>
      <c r="W17" s="803"/>
      <c r="X17" s="111"/>
      <c r="Y17" s="110"/>
      <c r="Z17" s="427"/>
      <c r="AA17" s="409"/>
      <c r="AB17" s="770"/>
      <c r="AC17" s="771"/>
      <c r="AD17" s="771"/>
      <c r="AE17" s="772"/>
      <c r="AF17" s="427"/>
      <c r="AG17" s="409"/>
      <c r="AH17" s="427"/>
      <c r="AI17" s="409"/>
      <c r="AJ17" s="427"/>
      <c r="AK17" s="409"/>
      <c r="AL17" s="417"/>
      <c r="AM17" s="418"/>
      <c r="AN17" s="777"/>
      <c r="AO17" s="103"/>
      <c r="AT17" s="833"/>
      <c r="AU17" s="116"/>
      <c r="AV17" s="116"/>
      <c r="AW17" s="420"/>
      <c r="AX17" s="420"/>
      <c r="AY17" s="771"/>
      <c r="AZ17" s="771"/>
      <c r="BA17" s="771"/>
      <c r="BB17" s="771"/>
      <c r="BC17" s="420"/>
      <c r="BD17" s="420"/>
      <c r="BE17" s="420"/>
      <c r="BF17" s="420"/>
      <c r="BG17" s="420"/>
      <c r="BH17" s="420"/>
      <c r="BI17" s="420"/>
      <c r="BJ17" s="420"/>
      <c r="BK17" s="420"/>
      <c r="BL17" s="103"/>
      <c r="BM17" s="103"/>
      <c r="BN17" s="833"/>
      <c r="BO17" s="116"/>
      <c r="BP17" s="116"/>
      <c r="BQ17" s="420"/>
      <c r="BR17" s="420"/>
      <c r="BS17" s="771"/>
      <c r="BT17" s="771"/>
      <c r="BU17" s="771"/>
      <c r="BV17" s="771"/>
      <c r="BW17" s="420"/>
      <c r="BX17" s="420"/>
      <c r="BY17" s="420"/>
      <c r="BZ17" s="420"/>
      <c r="CA17" s="420"/>
      <c r="CB17" s="420"/>
      <c r="CC17" s="420"/>
      <c r="CD17" s="420"/>
      <c r="CE17" s="420"/>
    </row>
    <row r="18" spans="1:83" ht="18" customHeight="1">
      <c r="A18" s="230"/>
      <c r="B18" s="116"/>
      <c r="C18" s="803"/>
      <c r="D18" s="111"/>
      <c r="E18" s="110"/>
      <c r="F18" s="464"/>
      <c r="G18" s="466"/>
      <c r="H18" s="782"/>
      <c r="I18" s="783"/>
      <c r="J18" s="783"/>
      <c r="K18" s="784"/>
      <c r="L18" s="464"/>
      <c r="M18" s="466"/>
      <c r="N18" s="464"/>
      <c r="O18" s="466"/>
      <c r="P18" s="464"/>
      <c r="Q18" s="466"/>
      <c r="R18" s="417"/>
      <c r="S18" s="418"/>
      <c r="T18" s="777"/>
      <c r="U18" s="118"/>
      <c r="V18" s="103"/>
      <c r="W18" s="803"/>
      <c r="X18" s="111"/>
      <c r="Y18" s="110"/>
      <c r="Z18" s="464"/>
      <c r="AA18" s="466"/>
      <c r="AB18" s="782"/>
      <c r="AC18" s="783"/>
      <c r="AD18" s="783"/>
      <c r="AE18" s="784"/>
      <c r="AF18" s="464"/>
      <c r="AG18" s="466"/>
      <c r="AH18" s="464"/>
      <c r="AI18" s="466"/>
      <c r="AJ18" s="464"/>
      <c r="AK18" s="466"/>
      <c r="AL18" s="417"/>
      <c r="AM18" s="418"/>
      <c r="AN18" s="777"/>
      <c r="AO18" s="103"/>
      <c r="AT18" s="833"/>
      <c r="AU18" s="116"/>
      <c r="AV18" s="116"/>
      <c r="AW18" s="420"/>
      <c r="AX18" s="420"/>
      <c r="AY18" s="786"/>
      <c r="AZ18" s="786"/>
      <c r="BA18" s="786"/>
      <c r="BB18" s="786"/>
      <c r="BC18" s="420"/>
      <c r="BD18" s="420"/>
      <c r="BE18" s="420"/>
      <c r="BF18" s="420"/>
      <c r="BG18" s="420"/>
      <c r="BH18" s="420"/>
      <c r="BI18" s="420"/>
      <c r="BJ18" s="420"/>
      <c r="BK18" s="420"/>
      <c r="BL18" s="103"/>
      <c r="BM18" s="103"/>
      <c r="BN18" s="833"/>
      <c r="BO18" s="116"/>
      <c r="BP18" s="116"/>
      <c r="BQ18" s="420"/>
      <c r="BR18" s="420"/>
      <c r="BS18" s="786"/>
      <c r="BT18" s="786"/>
      <c r="BU18" s="786"/>
      <c r="BV18" s="786"/>
      <c r="BW18" s="420"/>
      <c r="BX18" s="420"/>
      <c r="BY18" s="420"/>
      <c r="BZ18" s="420"/>
      <c r="CA18" s="420"/>
      <c r="CB18" s="420"/>
      <c r="CC18" s="420"/>
      <c r="CD18" s="420"/>
      <c r="CE18" s="420"/>
    </row>
    <row r="19" spans="1:83" ht="18" customHeight="1">
      <c r="A19" s="230"/>
      <c r="B19" s="116"/>
      <c r="C19" s="803"/>
      <c r="D19" s="111"/>
      <c r="E19" s="110"/>
      <c r="F19" s="506"/>
      <c r="G19" s="407"/>
      <c r="H19" s="770" t="s">
        <v>314</v>
      </c>
      <c r="I19" s="771"/>
      <c r="J19" s="771"/>
      <c r="K19" s="772"/>
      <c r="L19" s="506"/>
      <c r="M19" s="407"/>
      <c r="N19" s="506"/>
      <c r="O19" s="407"/>
      <c r="P19" s="506"/>
      <c r="Q19" s="407"/>
      <c r="R19" s="417"/>
      <c r="S19" s="418" t="s">
        <v>2</v>
      </c>
      <c r="T19" s="777"/>
      <c r="U19" s="118"/>
      <c r="V19" s="103"/>
      <c r="W19" s="803"/>
      <c r="X19" s="111"/>
      <c r="Y19" s="110"/>
      <c r="Z19" s="506"/>
      <c r="AA19" s="407"/>
      <c r="AB19" s="770" t="s">
        <v>314</v>
      </c>
      <c r="AC19" s="771"/>
      <c r="AD19" s="771"/>
      <c r="AE19" s="772"/>
      <c r="AF19" s="506"/>
      <c r="AG19" s="407"/>
      <c r="AH19" s="506"/>
      <c r="AI19" s="407"/>
      <c r="AJ19" s="506"/>
      <c r="AK19" s="407"/>
      <c r="AL19" s="417"/>
      <c r="AM19" s="418" t="s">
        <v>2</v>
      </c>
      <c r="AN19" s="777"/>
      <c r="AO19" s="103"/>
      <c r="AT19" s="833"/>
      <c r="AU19" s="116"/>
      <c r="AV19" s="116"/>
      <c r="AW19" s="420"/>
      <c r="AX19" s="420"/>
      <c r="AY19" s="771"/>
      <c r="AZ19" s="771"/>
      <c r="BA19" s="771"/>
      <c r="BB19" s="771"/>
      <c r="BC19" s="420"/>
      <c r="BD19" s="420"/>
      <c r="BE19" s="420"/>
      <c r="BF19" s="420"/>
      <c r="BG19" s="420"/>
      <c r="BH19" s="420"/>
      <c r="BI19" s="420"/>
      <c r="BJ19" s="420"/>
      <c r="BK19" s="420"/>
      <c r="BL19" s="103"/>
      <c r="BM19" s="103"/>
      <c r="BN19" s="833"/>
      <c r="BO19" s="116"/>
      <c r="BP19" s="116"/>
      <c r="BQ19" s="420"/>
      <c r="BR19" s="420"/>
      <c r="BS19" s="771"/>
      <c r="BT19" s="771"/>
      <c r="BU19" s="771"/>
      <c r="BV19" s="771"/>
      <c r="BW19" s="420"/>
      <c r="BX19" s="420"/>
      <c r="BY19" s="420"/>
      <c r="BZ19" s="420"/>
      <c r="CA19" s="420"/>
      <c r="CB19" s="420"/>
      <c r="CC19" s="420"/>
      <c r="CD19" s="420"/>
      <c r="CE19" s="420"/>
    </row>
    <row r="20" spans="1:83" ht="18" customHeight="1">
      <c r="A20" s="230"/>
      <c r="B20" s="116"/>
      <c r="C20" s="803"/>
      <c r="D20" s="111"/>
      <c r="E20" s="110"/>
      <c r="F20" s="427"/>
      <c r="G20" s="409"/>
      <c r="H20" s="770"/>
      <c r="I20" s="771"/>
      <c r="J20" s="771"/>
      <c r="K20" s="772"/>
      <c r="L20" s="427"/>
      <c r="M20" s="409"/>
      <c r="N20" s="427"/>
      <c r="O20" s="409"/>
      <c r="P20" s="427"/>
      <c r="Q20" s="409"/>
      <c r="R20" s="417"/>
      <c r="S20" s="418"/>
      <c r="T20" s="777"/>
      <c r="U20" s="118"/>
      <c r="V20" s="103"/>
      <c r="W20" s="803"/>
      <c r="X20" s="111"/>
      <c r="Y20" s="110"/>
      <c r="Z20" s="427"/>
      <c r="AA20" s="409"/>
      <c r="AB20" s="770"/>
      <c r="AC20" s="771"/>
      <c r="AD20" s="771"/>
      <c r="AE20" s="772"/>
      <c r="AF20" s="427"/>
      <c r="AG20" s="409"/>
      <c r="AH20" s="427"/>
      <c r="AI20" s="409"/>
      <c r="AJ20" s="427"/>
      <c r="AK20" s="409"/>
      <c r="AL20" s="417"/>
      <c r="AM20" s="418"/>
      <c r="AN20" s="777"/>
      <c r="AO20" s="103"/>
      <c r="AT20" s="833"/>
      <c r="AU20" s="116"/>
      <c r="AV20" s="116"/>
      <c r="AW20" s="420"/>
      <c r="AX20" s="420"/>
      <c r="AY20" s="771"/>
      <c r="AZ20" s="771"/>
      <c r="BA20" s="771"/>
      <c r="BB20" s="771"/>
      <c r="BC20" s="420"/>
      <c r="BD20" s="420"/>
      <c r="BE20" s="420"/>
      <c r="BF20" s="420"/>
      <c r="BG20" s="420"/>
      <c r="BH20" s="420"/>
      <c r="BI20" s="420"/>
      <c r="BJ20" s="420"/>
      <c r="BK20" s="420"/>
      <c r="BL20" s="103"/>
      <c r="BM20" s="103"/>
      <c r="BN20" s="833"/>
      <c r="BO20" s="116"/>
      <c r="BP20" s="116"/>
      <c r="BQ20" s="420"/>
      <c r="BR20" s="420"/>
      <c r="BS20" s="771"/>
      <c r="BT20" s="771"/>
      <c r="BU20" s="771"/>
      <c r="BV20" s="771"/>
      <c r="BW20" s="420"/>
      <c r="BX20" s="420"/>
      <c r="BY20" s="420"/>
      <c r="BZ20" s="420"/>
      <c r="CA20" s="420"/>
      <c r="CB20" s="420"/>
      <c r="CC20" s="420"/>
      <c r="CD20" s="420"/>
      <c r="CE20" s="420"/>
    </row>
    <row r="21" spans="1:83" ht="18" customHeight="1">
      <c r="A21" s="230"/>
      <c r="B21" s="116"/>
      <c r="C21" s="803"/>
      <c r="D21" s="111"/>
      <c r="E21" s="110"/>
      <c r="F21" s="464"/>
      <c r="G21" s="466"/>
      <c r="H21" s="785"/>
      <c r="I21" s="786"/>
      <c r="J21" s="786"/>
      <c r="K21" s="787"/>
      <c r="L21" s="464"/>
      <c r="M21" s="466"/>
      <c r="N21" s="464"/>
      <c r="O21" s="466"/>
      <c r="P21" s="464"/>
      <c r="Q21" s="466"/>
      <c r="R21" s="417"/>
      <c r="S21" s="418"/>
      <c r="T21" s="777"/>
      <c r="U21" s="118"/>
      <c r="V21" s="103"/>
      <c r="W21" s="803"/>
      <c r="X21" s="111"/>
      <c r="Y21" s="110"/>
      <c r="Z21" s="464"/>
      <c r="AA21" s="466"/>
      <c r="AB21" s="785"/>
      <c r="AC21" s="786"/>
      <c r="AD21" s="786"/>
      <c r="AE21" s="787"/>
      <c r="AF21" s="464"/>
      <c r="AG21" s="466"/>
      <c r="AH21" s="464"/>
      <c r="AI21" s="466"/>
      <c r="AJ21" s="464"/>
      <c r="AK21" s="466"/>
      <c r="AL21" s="417"/>
      <c r="AM21" s="418"/>
      <c r="AN21" s="777"/>
      <c r="AO21" s="103"/>
      <c r="AT21" s="833"/>
      <c r="AU21" s="116"/>
      <c r="AV21" s="116"/>
      <c r="AW21" s="420"/>
      <c r="AX21" s="420"/>
      <c r="AY21" s="786"/>
      <c r="AZ21" s="786"/>
      <c r="BA21" s="786"/>
      <c r="BB21" s="786"/>
      <c r="BC21" s="420"/>
      <c r="BD21" s="420"/>
      <c r="BE21" s="420"/>
      <c r="BF21" s="420"/>
      <c r="BG21" s="420"/>
      <c r="BH21" s="420"/>
      <c r="BI21" s="420"/>
      <c r="BJ21" s="420"/>
      <c r="BK21" s="420"/>
      <c r="BL21" s="103"/>
      <c r="BM21" s="103"/>
      <c r="BN21" s="833"/>
      <c r="BO21" s="116"/>
      <c r="BP21" s="116"/>
      <c r="BQ21" s="420"/>
      <c r="BR21" s="420"/>
      <c r="BS21" s="786"/>
      <c r="BT21" s="786"/>
      <c r="BU21" s="786"/>
      <c r="BV21" s="786"/>
      <c r="BW21" s="420"/>
      <c r="BX21" s="420"/>
      <c r="BY21" s="420"/>
      <c r="BZ21" s="420"/>
      <c r="CA21" s="420"/>
      <c r="CB21" s="420"/>
      <c r="CC21" s="420"/>
      <c r="CD21" s="420"/>
      <c r="CE21" s="420"/>
    </row>
    <row r="22" spans="1:83" ht="18" customHeight="1">
      <c r="A22" s="230"/>
      <c r="B22" s="116"/>
      <c r="C22" s="803"/>
      <c r="D22" s="111"/>
      <c r="E22" s="110"/>
      <c r="F22" s="506"/>
      <c r="G22" s="407"/>
      <c r="H22" s="789" t="s">
        <v>314</v>
      </c>
      <c r="I22" s="790"/>
      <c r="J22" s="790"/>
      <c r="K22" s="791"/>
      <c r="L22" s="506"/>
      <c r="M22" s="407"/>
      <c r="N22" s="506"/>
      <c r="O22" s="407"/>
      <c r="P22" s="506"/>
      <c r="Q22" s="407"/>
      <c r="R22" s="417"/>
      <c r="S22" s="418" t="s">
        <v>2</v>
      </c>
      <c r="T22" s="777"/>
      <c r="U22" s="118"/>
      <c r="V22" s="103"/>
      <c r="W22" s="803"/>
      <c r="X22" s="111"/>
      <c r="Y22" s="110"/>
      <c r="Z22" s="506"/>
      <c r="AA22" s="407"/>
      <c r="AB22" s="789" t="s">
        <v>314</v>
      </c>
      <c r="AC22" s="790"/>
      <c r="AD22" s="790"/>
      <c r="AE22" s="791"/>
      <c r="AF22" s="506"/>
      <c r="AG22" s="407"/>
      <c r="AH22" s="506"/>
      <c r="AI22" s="407"/>
      <c r="AJ22" s="506"/>
      <c r="AK22" s="407"/>
      <c r="AL22" s="417"/>
      <c r="AM22" s="418" t="s">
        <v>2</v>
      </c>
      <c r="AN22" s="777"/>
      <c r="AO22" s="103"/>
      <c r="AT22" s="833"/>
      <c r="AU22" s="116"/>
      <c r="AV22" s="116"/>
      <c r="AW22" s="420"/>
      <c r="AX22" s="420"/>
      <c r="AY22" s="771"/>
      <c r="AZ22" s="771"/>
      <c r="BA22" s="771"/>
      <c r="BB22" s="771"/>
      <c r="BC22" s="420"/>
      <c r="BD22" s="420"/>
      <c r="BE22" s="420"/>
      <c r="BF22" s="420"/>
      <c r="BG22" s="420"/>
      <c r="BH22" s="420"/>
      <c r="BI22" s="420"/>
      <c r="BJ22" s="420"/>
      <c r="BK22" s="420"/>
      <c r="BL22" s="103"/>
      <c r="BM22" s="103"/>
      <c r="BN22" s="833"/>
      <c r="BO22" s="116"/>
      <c r="BP22" s="116"/>
      <c r="BQ22" s="420"/>
      <c r="BR22" s="420"/>
      <c r="BS22" s="771"/>
      <c r="BT22" s="771"/>
      <c r="BU22" s="771"/>
      <c r="BV22" s="771"/>
      <c r="BW22" s="420"/>
      <c r="BX22" s="420"/>
      <c r="BY22" s="420"/>
      <c r="BZ22" s="420"/>
      <c r="CA22" s="420"/>
      <c r="CB22" s="420"/>
      <c r="CC22" s="420"/>
      <c r="CD22" s="420"/>
      <c r="CE22" s="420"/>
    </row>
    <row r="23" spans="1:83" ht="18" customHeight="1">
      <c r="A23" s="230"/>
      <c r="B23" s="116"/>
      <c r="C23" s="803"/>
      <c r="D23" s="111"/>
      <c r="E23" s="110"/>
      <c r="F23" s="427"/>
      <c r="G23" s="409"/>
      <c r="H23" s="770"/>
      <c r="I23" s="771"/>
      <c r="J23" s="771"/>
      <c r="K23" s="772"/>
      <c r="L23" s="427"/>
      <c r="M23" s="409"/>
      <c r="N23" s="427"/>
      <c r="O23" s="409"/>
      <c r="P23" s="427"/>
      <c r="Q23" s="409"/>
      <c r="R23" s="417"/>
      <c r="S23" s="418"/>
      <c r="T23" s="777"/>
      <c r="U23" s="118"/>
      <c r="V23" s="103"/>
      <c r="W23" s="803"/>
      <c r="X23" s="111"/>
      <c r="Y23" s="110"/>
      <c r="Z23" s="427"/>
      <c r="AA23" s="409"/>
      <c r="AB23" s="770"/>
      <c r="AC23" s="771"/>
      <c r="AD23" s="771"/>
      <c r="AE23" s="772"/>
      <c r="AF23" s="427"/>
      <c r="AG23" s="409"/>
      <c r="AH23" s="427"/>
      <c r="AI23" s="409"/>
      <c r="AJ23" s="427"/>
      <c r="AK23" s="409"/>
      <c r="AL23" s="417"/>
      <c r="AM23" s="418"/>
      <c r="AN23" s="777"/>
      <c r="AO23" s="103"/>
      <c r="AT23" s="833"/>
      <c r="AU23" s="116"/>
      <c r="AV23" s="116"/>
      <c r="AW23" s="420"/>
      <c r="AX23" s="420"/>
      <c r="AY23" s="771"/>
      <c r="AZ23" s="771"/>
      <c r="BA23" s="771"/>
      <c r="BB23" s="771"/>
      <c r="BC23" s="420"/>
      <c r="BD23" s="420"/>
      <c r="BE23" s="420"/>
      <c r="BF23" s="420"/>
      <c r="BG23" s="420"/>
      <c r="BH23" s="420"/>
      <c r="BI23" s="420"/>
      <c r="BJ23" s="420"/>
      <c r="BK23" s="420"/>
      <c r="BL23" s="103"/>
      <c r="BM23" s="103"/>
      <c r="BN23" s="833"/>
      <c r="BO23" s="116"/>
      <c r="BP23" s="116"/>
      <c r="BQ23" s="420"/>
      <c r="BR23" s="420"/>
      <c r="BS23" s="771"/>
      <c r="BT23" s="771"/>
      <c r="BU23" s="771"/>
      <c r="BV23" s="771"/>
      <c r="BW23" s="420"/>
      <c r="BX23" s="420"/>
      <c r="BY23" s="420"/>
      <c r="BZ23" s="420"/>
      <c r="CA23" s="420"/>
      <c r="CB23" s="420"/>
      <c r="CC23" s="420"/>
      <c r="CD23" s="420"/>
      <c r="CE23" s="420"/>
    </row>
    <row r="24" spans="1:83" ht="18" customHeight="1">
      <c r="A24" s="230"/>
      <c r="B24" s="116"/>
      <c r="C24" s="803"/>
      <c r="D24" s="111"/>
      <c r="E24" s="110"/>
      <c r="F24" s="464"/>
      <c r="G24" s="466"/>
      <c r="H24" s="782"/>
      <c r="I24" s="783"/>
      <c r="J24" s="783"/>
      <c r="K24" s="784"/>
      <c r="L24" s="464"/>
      <c r="M24" s="466"/>
      <c r="N24" s="464"/>
      <c r="O24" s="466"/>
      <c r="P24" s="464"/>
      <c r="Q24" s="466"/>
      <c r="R24" s="417"/>
      <c r="S24" s="418"/>
      <c r="T24" s="777"/>
      <c r="U24" s="118"/>
      <c r="V24" s="103"/>
      <c r="W24" s="803"/>
      <c r="X24" s="111"/>
      <c r="Y24" s="110"/>
      <c r="Z24" s="464"/>
      <c r="AA24" s="466"/>
      <c r="AB24" s="782"/>
      <c r="AC24" s="783"/>
      <c r="AD24" s="783"/>
      <c r="AE24" s="784"/>
      <c r="AF24" s="464"/>
      <c r="AG24" s="466"/>
      <c r="AH24" s="464"/>
      <c r="AI24" s="466"/>
      <c r="AJ24" s="464"/>
      <c r="AK24" s="466"/>
      <c r="AL24" s="417"/>
      <c r="AM24" s="418"/>
      <c r="AN24" s="777"/>
      <c r="AO24" s="103"/>
      <c r="AT24" s="833"/>
      <c r="AU24" s="116"/>
      <c r="AV24" s="116"/>
      <c r="AW24" s="420"/>
      <c r="AX24" s="420"/>
      <c r="AY24" s="786"/>
      <c r="AZ24" s="786"/>
      <c r="BA24" s="786"/>
      <c r="BB24" s="786"/>
      <c r="BC24" s="420"/>
      <c r="BD24" s="420"/>
      <c r="BE24" s="420"/>
      <c r="BF24" s="420"/>
      <c r="BG24" s="420"/>
      <c r="BH24" s="420"/>
      <c r="BI24" s="420"/>
      <c r="BJ24" s="420"/>
      <c r="BK24" s="420"/>
      <c r="BL24" s="103"/>
      <c r="BM24" s="103"/>
      <c r="BN24" s="833"/>
      <c r="BO24" s="116"/>
      <c r="BP24" s="116"/>
      <c r="BQ24" s="420"/>
      <c r="BR24" s="420"/>
      <c r="BS24" s="786"/>
      <c r="BT24" s="786"/>
      <c r="BU24" s="786"/>
      <c r="BV24" s="786"/>
      <c r="BW24" s="420"/>
      <c r="BX24" s="420"/>
      <c r="BY24" s="420"/>
      <c r="BZ24" s="420"/>
      <c r="CA24" s="420"/>
      <c r="CB24" s="420"/>
      <c r="CC24" s="420"/>
      <c r="CD24" s="420"/>
      <c r="CE24" s="420"/>
    </row>
    <row r="25" spans="1:83" ht="18" customHeight="1">
      <c r="A25" s="230"/>
      <c r="B25" s="116"/>
      <c r="C25" s="803"/>
      <c r="D25" s="111"/>
      <c r="E25" s="110"/>
      <c r="F25" s="506"/>
      <c r="G25" s="407"/>
      <c r="H25" s="770" t="s">
        <v>314</v>
      </c>
      <c r="I25" s="771"/>
      <c r="J25" s="771"/>
      <c r="K25" s="772"/>
      <c r="L25" s="506"/>
      <c r="M25" s="407"/>
      <c r="N25" s="506"/>
      <c r="O25" s="407"/>
      <c r="P25" s="506"/>
      <c r="Q25" s="407"/>
      <c r="R25" s="427"/>
      <c r="S25" s="420" t="s">
        <v>2</v>
      </c>
      <c r="T25" s="788"/>
      <c r="U25" s="118"/>
      <c r="V25" s="103"/>
      <c r="W25" s="803"/>
      <c r="X25" s="111"/>
      <c r="Y25" s="110"/>
      <c r="Z25" s="506"/>
      <c r="AA25" s="407"/>
      <c r="AB25" s="770" t="s">
        <v>314</v>
      </c>
      <c r="AC25" s="771"/>
      <c r="AD25" s="771"/>
      <c r="AE25" s="772"/>
      <c r="AF25" s="506"/>
      <c r="AG25" s="407"/>
      <c r="AH25" s="506"/>
      <c r="AI25" s="407"/>
      <c r="AJ25" s="506"/>
      <c r="AK25" s="407"/>
      <c r="AL25" s="427"/>
      <c r="AM25" s="420" t="s">
        <v>2</v>
      </c>
      <c r="AN25" s="788"/>
      <c r="AO25" s="103"/>
      <c r="AP25" s="13"/>
      <c r="AQ25" s="13"/>
      <c r="AR25" s="13"/>
      <c r="AT25" s="833"/>
      <c r="AU25" s="116"/>
      <c r="AV25" s="116"/>
      <c r="AW25" s="420"/>
      <c r="AX25" s="420"/>
      <c r="AY25" s="771"/>
      <c r="AZ25" s="771"/>
      <c r="BA25" s="771"/>
      <c r="BB25" s="771"/>
      <c r="BC25" s="420"/>
      <c r="BD25" s="420"/>
      <c r="BE25" s="420"/>
      <c r="BF25" s="420"/>
      <c r="BG25" s="420"/>
      <c r="BH25" s="420"/>
      <c r="BI25" s="420"/>
      <c r="BJ25" s="420"/>
      <c r="BK25" s="420"/>
      <c r="BL25" s="103"/>
      <c r="BM25" s="103"/>
      <c r="BN25" s="833"/>
      <c r="BO25" s="116"/>
      <c r="BP25" s="116"/>
      <c r="BQ25" s="420"/>
      <c r="BR25" s="420"/>
      <c r="BS25" s="771"/>
      <c r="BT25" s="771"/>
      <c r="BU25" s="771"/>
      <c r="BV25" s="771"/>
      <c r="BW25" s="420"/>
      <c r="BX25" s="420"/>
      <c r="BY25" s="420"/>
      <c r="BZ25" s="420"/>
      <c r="CA25" s="420"/>
      <c r="CB25" s="420"/>
      <c r="CC25" s="420"/>
      <c r="CD25" s="420"/>
      <c r="CE25" s="420"/>
    </row>
    <row r="26" spans="1:83" ht="18" customHeight="1">
      <c r="A26" s="230"/>
      <c r="B26" s="116"/>
      <c r="C26" s="803"/>
      <c r="D26" s="111"/>
      <c r="E26" s="110"/>
      <c r="F26" s="427"/>
      <c r="G26" s="409"/>
      <c r="H26" s="770"/>
      <c r="I26" s="771"/>
      <c r="J26" s="771"/>
      <c r="K26" s="772"/>
      <c r="L26" s="427"/>
      <c r="M26" s="409"/>
      <c r="N26" s="427"/>
      <c r="O26" s="409"/>
      <c r="P26" s="427"/>
      <c r="Q26" s="409"/>
      <c r="R26" s="427"/>
      <c r="S26" s="420"/>
      <c r="T26" s="788"/>
      <c r="U26" s="118"/>
      <c r="V26" s="103"/>
      <c r="W26" s="803"/>
      <c r="X26" s="111"/>
      <c r="Y26" s="110"/>
      <c r="Z26" s="427"/>
      <c r="AA26" s="409"/>
      <c r="AB26" s="770"/>
      <c r="AC26" s="771"/>
      <c r="AD26" s="771"/>
      <c r="AE26" s="772"/>
      <c r="AF26" s="427"/>
      <c r="AG26" s="409"/>
      <c r="AH26" s="427"/>
      <c r="AI26" s="409"/>
      <c r="AJ26" s="427"/>
      <c r="AK26" s="409"/>
      <c r="AL26" s="427"/>
      <c r="AM26" s="420"/>
      <c r="AN26" s="788"/>
      <c r="AO26" s="103"/>
      <c r="AP26" s="13"/>
      <c r="AQ26" s="13"/>
      <c r="AR26" s="13"/>
      <c r="AT26" s="833"/>
      <c r="AU26" s="116"/>
      <c r="AV26" s="116"/>
      <c r="AW26" s="420"/>
      <c r="AX26" s="420"/>
      <c r="AY26" s="771"/>
      <c r="AZ26" s="771"/>
      <c r="BA26" s="771"/>
      <c r="BB26" s="771"/>
      <c r="BC26" s="420"/>
      <c r="BD26" s="420"/>
      <c r="BE26" s="420"/>
      <c r="BF26" s="420"/>
      <c r="BG26" s="420"/>
      <c r="BH26" s="420"/>
      <c r="BI26" s="420"/>
      <c r="BJ26" s="420"/>
      <c r="BK26" s="420"/>
      <c r="BL26" s="103"/>
      <c r="BM26" s="103"/>
      <c r="BN26" s="833"/>
      <c r="BO26" s="116"/>
      <c r="BP26" s="116"/>
      <c r="BQ26" s="420"/>
      <c r="BR26" s="420"/>
      <c r="BS26" s="771"/>
      <c r="BT26" s="771"/>
      <c r="BU26" s="771"/>
      <c r="BV26" s="771"/>
      <c r="BW26" s="420"/>
      <c r="BX26" s="420"/>
      <c r="BY26" s="420"/>
      <c r="BZ26" s="420"/>
      <c r="CA26" s="420"/>
      <c r="CB26" s="420"/>
      <c r="CC26" s="420"/>
      <c r="CD26" s="420"/>
      <c r="CE26" s="420"/>
    </row>
    <row r="27" spans="1:83" ht="18" customHeight="1">
      <c r="A27" s="230"/>
      <c r="B27" s="116"/>
      <c r="C27" s="803"/>
      <c r="D27" s="111"/>
      <c r="E27" s="110"/>
      <c r="F27" s="464"/>
      <c r="G27" s="466"/>
      <c r="H27" s="785"/>
      <c r="I27" s="786"/>
      <c r="J27" s="786"/>
      <c r="K27" s="787"/>
      <c r="L27" s="464"/>
      <c r="M27" s="466"/>
      <c r="N27" s="464"/>
      <c r="O27" s="466"/>
      <c r="P27" s="464"/>
      <c r="Q27" s="466"/>
      <c r="R27" s="427"/>
      <c r="S27" s="420"/>
      <c r="T27" s="788"/>
      <c r="U27" s="118"/>
      <c r="V27" s="103"/>
      <c r="W27" s="803"/>
      <c r="X27" s="111"/>
      <c r="Y27" s="110"/>
      <c r="Z27" s="464"/>
      <c r="AA27" s="466"/>
      <c r="AB27" s="785"/>
      <c r="AC27" s="786"/>
      <c r="AD27" s="786"/>
      <c r="AE27" s="787"/>
      <c r="AF27" s="464"/>
      <c r="AG27" s="466"/>
      <c r="AH27" s="464"/>
      <c r="AI27" s="466"/>
      <c r="AJ27" s="464"/>
      <c r="AK27" s="466"/>
      <c r="AL27" s="427"/>
      <c r="AM27" s="420"/>
      <c r="AN27" s="788"/>
      <c r="AO27" s="103"/>
      <c r="AT27" s="833"/>
      <c r="AU27" s="116"/>
      <c r="AV27" s="116"/>
      <c r="AW27" s="420"/>
      <c r="AX27" s="420"/>
      <c r="AY27" s="786"/>
      <c r="AZ27" s="786"/>
      <c r="BA27" s="786"/>
      <c r="BB27" s="786"/>
      <c r="BC27" s="420"/>
      <c r="BD27" s="420"/>
      <c r="BE27" s="420"/>
      <c r="BF27" s="420"/>
      <c r="BG27" s="420"/>
      <c r="BH27" s="420"/>
      <c r="BI27" s="420"/>
      <c r="BJ27" s="420"/>
      <c r="BK27" s="420"/>
      <c r="BL27" s="103"/>
      <c r="BM27" s="103"/>
      <c r="BN27" s="833"/>
      <c r="BO27" s="116"/>
      <c r="BP27" s="116"/>
      <c r="BQ27" s="420"/>
      <c r="BR27" s="420"/>
      <c r="BS27" s="786"/>
      <c r="BT27" s="786"/>
      <c r="BU27" s="786"/>
      <c r="BV27" s="786"/>
      <c r="BW27" s="420"/>
      <c r="BX27" s="420"/>
      <c r="BY27" s="420"/>
      <c r="BZ27" s="420"/>
      <c r="CA27" s="420"/>
      <c r="CB27" s="420"/>
      <c r="CC27" s="420"/>
      <c r="CD27" s="420"/>
      <c r="CE27" s="420"/>
    </row>
    <row r="28" spans="1:83" ht="18" customHeight="1">
      <c r="A28" s="230"/>
      <c r="B28" s="116"/>
      <c r="C28" s="803"/>
      <c r="D28" s="111"/>
      <c r="E28" s="110"/>
      <c r="F28" s="506"/>
      <c r="G28" s="407"/>
      <c r="H28" s="789" t="s">
        <v>314</v>
      </c>
      <c r="I28" s="790"/>
      <c r="J28" s="790"/>
      <c r="K28" s="791"/>
      <c r="L28" s="506"/>
      <c r="M28" s="407"/>
      <c r="N28" s="506"/>
      <c r="O28" s="407"/>
      <c r="P28" s="506"/>
      <c r="Q28" s="407"/>
      <c r="R28" s="417"/>
      <c r="S28" s="418" t="s">
        <v>2</v>
      </c>
      <c r="T28" s="777"/>
      <c r="U28" s="118"/>
      <c r="V28" s="103"/>
      <c r="W28" s="803"/>
      <c r="X28" s="111"/>
      <c r="Y28" s="110"/>
      <c r="Z28" s="506"/>
      <c r="AA28" s="407"/>
      <c r="AB28" s="789" t="s">
        <v>314</v>
      </c>
      <c r="AC28" s="790"/>
      <c r="AD28" s="790"/>
      <c r="AE28" s="791"/>
      <c r="AF28" s="506"/>
      <c r="AG28" s="407"/>
      <c r="AH28" s="506"/>
      <c r="AI28" s="407"/>
      <c r="AJ28" s="506"/>
      <c r="AK28" s="407"/>
      <c r="AL28" s="417"/>
      <c r="AM28" s="418" t="s">
        <v>2</v>
      </c>
      <c r="AN28" s="777"/>
      <c r="AO28" s="103"/>
      <c r="AT28" s="833"/>
      <c r="AU28" s="116"/>
      <c r="AV28" s="116"/>
      <c r="AW28" s="420"/>
      <c r="AX28" s="420"/>
      <c r="AY28" s="771"/>
      <c r="AZ28" s="771"/>
      <c r="BA28" s="771"/>
      <c r="BB28" s="771"/>
      <c r="BC28" s="420"/>
      <c r="BD28" s="420"/>
      <c r="BE28" s="420"/>
      <c r="BF28" s="420"/>
      <c r="BG28" s="420"/>
      <c r="BH28" s="420"/>
      <c r="BI28" s="420"/>
      <c r="BJ28" s="420"/>
      <c r="BK28" s="420"/>
      <c r="BL28" s="103"/>
      <c r="BM28" s="103"/>
      <c r="BN28" s="833"/>
      <c r="BO28" s="116"/>
      <c r="BP28" s="116"/>
      <c r="BQ28" s="420"/>
      <c r="BR28" s="420"/>
      <c r="BS28" s="771"/>
      <c r="BT28" s="771"/>
      <c r="BU28" s="771"/>
      <c r="BV28" s="771"/>
      <c r="BW28" s="420"/>
      <c r="BX28" s="420"/>
      <c r="BY28" s="420"/>
      <c r="BZ28" s="420"/>
      <c r="CA28" s="420"/>
      <c r="CB28" s="420"/>
      <c r="CC28" s="420"/>
      <c r="CD28" s="420"/>
      <c r="CE28" s="420"/>
    </row>
    <row r="29" spans="1:83" ht="18" customHeight="1">
      <c r="A29" s="230"/>
      <c r="B29" s="116"/>
      <c r="C29" s="803"/>
      <c r="D29" s="111"/>
      <c r="E29" s="110"/>
      <c r="F29" s="427"/>
      <c r="G29" s="409"/>
      <c r="H29" s="770"/>
      <c r="I29" s="771"/>
      <c r="J29" s="771"/>
      <c r="K29" s="772"/>
      <c r="L29" s="427"/>
      <c r="M29" s="409"/>
      <c r="N29" s="427"/>
      <c r="O29" s="409"/>
      <c r="P29" s="427"/>
      <c r="Q29" s="409"/>
      <c r="R29" s="417"/>
      <c r="S29" s="418"/>
      <c r="T29" s="777"/>
      <c r="U29" s="118"/>
      <c r="V29" s="103"/>
      <c r="W29" s="803"/>
      <c r="X29" s="111"/>
      <c r="Y29" s="110"/>
      <c r="Z29" s="427"/>
      <c r="AA29" s="409"/>
      <c r="AB29" s="770"/>
      <c r="AC29" s="771"/>
      <c r="AD29" s="771"/>
      <c r="AE29" s="772"/>
      <c r="AF29" s="427"/>
      <c r="AG29" s="409"/>
      <c r="AH29" s="427"/>
      <c r="AI29" s="409"/>
      <c r="AJ29" s="427"/>
      <c r="AK29" s="409"/>
      <c r="AL29" s="417"/>
      <c r="AM29" s="418"/>
      <c r="AN29" s="777"/>
      <c r="AO29" s="103"/>
      <c r="AT29" s="833"/>
      <c r="AU29" s="116"/>
      <c r="AV29" s="116"/>
      <c r="AW29" s="420"/>
      <c r="AX29" s="420"/>
      <c r="AY29" s="771"/>
      <c r="AZ29" s="771"/>
      <c r="BA29" s="771"/>
      <c r="BB29" s="771"/>
      <c r="BC29" s="420"/>
      <c r="BD29" s="420"/>
      <c r="BE29" s="420"/>
      <c r="BF29" s="420"/>
      <c r="BG29" s="420"/>
      <c r="BH29" s="420"/>
      <c r="BI29" s="420"/>
      <c r="BJ29" s="420"/>
      <c r="BK29" s="420"/>
      <c r="BL29" s="103"/>
      <c r="BM29" s="103"/>
      <c r="BN29" s="833"/>
      <c r="BO29" s="116"/>
      <c r="BP29" s="116"/>
      <c r="BQ29" s="420"/>
      <c r="BR29" s="420"/>
      <c r="BS29" s="771"/>
      <c r="BT29" s="771"/>
      <c r="BU29" s="771"/>
      <c r="BV29" s="771"/>
      <c r="BW29" s="420"/>
      <c r="BX29" s="420"/>
      <c r="BY29" s="420"/>
      <c r="BZ29" s="420"/>
      <c r="CA29" s="420"/>
      <c r="CB29" s="420"/>
      <c r="CC29" s="420"/>
      <c r="CD29" s="420"/>
      <c r="CE29" s="420"/>
    </row>
    <row r="30" spans="1:83" ht="18" customHeight="1">
      <c r="A30" s="230"/>
      <c r="B30" s="116"/>
      <c r="C30" s="803"/>
      <c r="D30" s="111"/>
      <c r="E30" s="110"/>
      <c r="F30" s="464"/>
      <c r="G30" s="466"/>
      <c r="H30" s="782"/>
      <c r="I30" s="783"/>
      <c r="J30" s="783"/>
      <c r="K30" s="784"/>
      <c r="L30" s="464"/>
      <c r="M30" s="466"/>
      <c r="N30" s="464"/>
      <c r="O30" s="466"/>
      <c r="P30" s="464"/>
      <c r="Q30" s="466"/>
      <c r="R30" s="417"/>
      <c r="S30" s="418"/>
      <c r="T30" s="777"/>
      <c r="U30" s="118"/>
      <c r="V30" s="103"/>
      <c r="W30" s="803"/>
      <c r="X30" s="111"/>
      <c r="Y30" s="110"/>
      <c r="Z30" s="464"/>
      <c r="AA30" s="466"/>
      <c r="AB30" s="782"/>
      <c r="AC30" s="783"/>
      <c r="AD30" s="783"/>
      <c r="AE30" s="784"/>
      <c r="AF30" s="464"/>
      <c r="AG30" s="466"/>
      <c r="AH30" s="464"/>
      <c r="AI30" s="466"/>
      <c r="AJ30" s="464"/>
      <c r="AK30" s="466"/>
      <c r="AL30" s="417"/>
      <c r="AM30" s="418"/>
      <c r="AN30" s="777"/>
      <c r="AO30" s="103"/>
      <c r="AT30" s="833"/>
      <c r="AU30" s="116"/>
      <c r="AV30" s="116"/>
      <c r="AW30" s="420"/>
      <c r="AX30" s="420"/>
      <c r="AY30" s="786"/>
      <c r="AZ30" s="786"/>
      <c r="BA30" s="786"/>
      <c r="BB30" s="786"/>
      <c r="BC30" s="420"/>
      <c r="BD30" s="420"/>
      <c r="BE30" s="420"/>
      <c r="BF30" s="420"/>
      <c r="BG30" s="420"/>
      <c r="BH30" s="420"/>
      <c r="BI30" s="420"/>
      <c r="BJ30" s="420"/>
      <c r="BK30" s="420"/>
      <c r="BL30" s="103"/>
      <c r="BM30" s="103"/>
      <c r="BN30" s="833"/>
      <c r="BO30" s="116"/>
      <c r="BP30" s="116"/>
      <c r="BQ30" s="420"/>
      <c r="BR30" s="420"/>
      <c r="BS30" s="786"/>
      <c r="BT30" s="786"/>
      <c r="BU30" s="786"/>
      <c r="BV30" s="786"/>
      <c r="BW30" s="420"/>
      <c r="BX30" s="420"/>
      <c r="BY30" s="420"/>
      <c r="BZ30" s="420"/>
      <c r="CA30" s="420"/>
      <c r="CB30" s="420"/>
      <c r="CC30" s="420"/>
      <c r="CD30" s="420"/>
      <c r="CE30" s="420"/>
    </row>
    <row r="31" spans="1:83" ht="18" customHeight="1">
      <c r="A31" s="230"/>
      <c r="B31" s="116"/>
      <c r="C31" s="803"/>
      <c r="D31" s="111"/>
      <c r="E31" s="110"/>
      <c r="F31" s="506"/>
      <c r="G31" s="407"/>
      <c r="H31" s="770" t="s">
        <v>314</v>
      </c>
      <c r="I31" s="771"/>
      <c r="J31" s="771"/>
      <c r="K31" s="772"/>
      <c r="L31" s="506"/>
      <c r="M31" s="407"/>
      <c r="N31" s="506"/>
      <c r="O31" s="407"/>
      <c r="P31" s="506"/>
      <c r="Q31" s="407"/>
      <c r="R31" s="417"/>
      <c r="S31" s="418" t="s">
        <v>2</v>
      </c>
      <c r="T31" s="777"/>
      <c r="U31" s="118"/>
      <c r="V31" s="103"/>
      <c r="W31" s="803"/>
      <c r="X31" s="111"/>
      <c r="Y31" s="110"/>
      <c r="Z31" s="506"/>
      <c r="AA31" s="407"/>
      <c r="AB31" s="770" t="s">
        <v>314</v>
      </c>
      <c r="AC31" s="771"/>
      <c r="AD31" s="771"/>
      <c r="AE31" s="772"/>
      <c r="AF31" s="506"/>
      <c r="AG31" s="407"/>
      <c r="AH31" s="506"/>
      <c r="AI31" s="407"/>
      <c r="AJ31" s="506"/>
      <c r="AK31" s="407"/>
      <c r="AL31" s="417"/>
      <c r="AM31" s="418" t="s">
        <v>2</v>
      </c>
      <c r="AN31" s="777"/>
      <c r="AO31" s="103"/>
      <c r="AT31" s="833"/>
      <c r="AU31" s="116"/>
      <c r="AV31" s="116"/>
      <c r="AW31" s="420"/>
      <c r="AX31" s="420"/>
      <c r="AY31" s="771"/>
      <c r="AZ31" s="771"/>
      <c r="BA31" s="771"/>
      <c r="BB31" s="771"/>
      <c r="BC31" s="420"/>
      <c r="BD31" s="420"/>
      <c r="BE31" s="420"/>
      <c r="BF31" s="420"/>
      <c r="BG31" s="420"/>
      <c r="BH31" s="420"/>
      <c r="BI31" s="420"/>
      <c r="BJ31" s="420"/>
      <c r="BK31" s="420"/>
      <c r="BL31" s="103"/>
      <c r="BM31" s="103"/>
      <c r="BN31" s="833"/>
      <c r="BO31" s="116"/>
      <c r="BP31" s="116"/>
      <c r="BQ31" s="420"/>
      <c r="BR31" s="420"/>
      <c r="BS31" s="771"/>
      <c r="BT31" s="771"/>
      <c r="BU31" s="771"/>
      <c r="BV31" s="771"/>
      <c r="BW31" s="420"/>
      <c r="BX31" s="420"/>
      <c r="BY31" s="420"/>
      <c r="BZ31" s="420"/>
      <c r="CA31" s="420"/>
      <c r="CB31" s="420"/>
      <c r="CC31" s="420"/>
      <c r="CD31" s="420"/>
      <c r="CE31" s="420"/>
    </row>
    <row r="32" spans="1:83" ht="18" customHeight="1">
      <c r="A32" s="230"/>
      <c r="B32" s="116"/>
      <c r="C32" s="803"/>
      <c r="D32" s="111"/>
      <c r="E32" s="110"/>
      <c r="F32" s="427"/>
      <c r="G32" s="409"/>
      <c r="H32" s="770"/>
      <c r="I32" s="771"/>
      <c r="J32" s="771"/>
      <c r="K32" s="772"/>
      <c r="L32" s="427"/>
      <c r="M32" s="409"/>
      <c r="N32" s="427"/>
      <c r="O32" s="409"/>
      <c r="P32" s="427"/>
      <c r="Q32" s="409"/>
      <c r="R32" s="417"/>
      <c r="S32" s="418"/>
      <c r="T32" s="777"/>
      <c r="U32" s="118"/>
      <c r="V32" s="103"/>
      <c r="W32" s="803"/>
      <c r="X32" s="111"/>
      <c r="Y32" s="110"/>
      <c r="Z32" s="427"/>
      <c r="AA32" s="409"/>
      <c r="AB32" s="770"/>
      <c r="AC32" s="771"/>
      <c r="AD32" s="771"/>
      <c r="AE32" s="772"/>
      <c r="AF32" s="427"/>
      <c r="AG32" s="409"/>
      <c r="AH32" s="427"/>
      <c r="AI32" s="409"/>
      <c r="AJ32" s="427"/>
      <c r="AK32" s="409"/>
      <c r="AL32" s="417"/>
      <c r="AM32" s="418"/>
      <c r="AN32" s="777"/>
      <c r="AO32" s="103"/>
      <c r="AT32" s="833"/>
      <c r="AU32" s="116"/>
      <c r="AV32" s="116"/>
      <c r="AW32" s="420"/>
      <c r="AX32" s="420"/>
      <c r="AY32" s="771"/>
      <c r="AZ32" s="771"/>
      <c r="BA32" s="771"/>
      <c r="BB32" s="771"/>
      <c r="BC32" s="420"/>
      <c r="BD32" s="420"/>
      <c r="BE32" s="420"/>
      <c r="BF32" s="420"/>
      <c r="BG32" s="420"/>
      <c r="BH32" s="420"/>
      <c r="BI32" s="420"/>
      <c r="BJ32" s="420"/>
      <c r="BK32" s="420"/>
      <c r="BL32" s="103"/>
      <c r="BM32" s="103"/>
      <c r="BN32" s="833"/>
      <c r="BO32" s="116"/>
      <c r="BP32" s="116"/>
      <c r="BQ32" s="420"/>
      <c r="BR32" s="420"/>
      <c r="BS32" s="771"/>
      <c r="BT32" s="771"/>
      <c r="BU32" s="771"/>
      <c r="BV32" s="771"/>
      <c r="BW32" s="420"/>
      <c r="BX32" s="420"/>
      <c r="BY32" s="420"/>
      <c r="BZ32" s="420"/>
      <c r="CA32" s="420"/>
      <c r="CB32" s="420"/>
      <c r="CC32" s="420"/>
      <c r="CD32" s="420"/>
      <c r="CE32" s="420"/>
    </row>
    <row r="33" spans="1:83" ht="18" customHeight="1">
      <c r="A33" s="230"/>
      <c r="B33" s="116"/>
      <c r="C33" s="803"/>
      <c r="D33" s="111"/>
      <c r="E33" s="110"/>
      <c r="F33" s="464"/>
      <c r="G33" s="466"/>
      <c r="H33" s="785"/>
      <c r="I33" s="786"/>
      <c r="J33" s="786"/>
      <c r="K33" s="787"/>
      <c r="L33" s="464"/>
      <c r="M33" s="466"/>
      <c r="N33" s="464"/>
      <c r="O33" s="466"/>
      <c r="P33" s="464"/>
      <c r="Q33" s="466"/>
      <c r="R33" s="417"/>
      <c r="S33" s="418"/>
      <c r="T33" s="777"/>
      <c r="U33" s="118"/>
      <c r="V33" s="103"/>
      <c r="W33" s="803"/>
      <c r="X33" s="111"/>
      <c r="Y33" s="110"/>
      <c r="Z33" s="464"/>
      <c r="AA33" s="466"/>
      <c r="AB33" s="785"/>
      <c r="AC33" s="786"/>
      <c r="AD33" s="786"/>
      <c r="AE33" s="787"/>
      <c r="AF33" s="464"/>
      <c r="AG33" s="466"/>
      <c r="AH33" s="464"/>
      <c r="AI33" s="466"/>
      <c r="AJ33" s="464"/>
      <c r="AK33" s="466"/>
      <c r="AL33" s="417"/>
      <c r="AM33" s="418"/>
      <c r="AN33" s="777"/>
      <c r="AO33" s="103"/>
      <c r="AT33" s="833"/>
      <c r="AU33" s="116"/>
      <c r="AV33" s="116"/>
      <c r="AW33" s="420"/>
      <c r="AX33" s="420"/>
      <c r="AY33" s="786"/>
      <c r="AZ33" s="786"/>
      <c r="BA33" s="786"/>
      <c r="BB33" s="786"/>
      <c r="BC33" s="420"/>
      <c r="BD33" s="420"/>
      <c r="BE33" s="420"/>
      <c r="BF33" s="420"/>
      <c r="BG33" s="420"/>
      <c r="BH33" s="420"/>
      <c r="BI33" s="420"/>
      <c r="BJ33" s="420"/>
      <c r="BK33" s="420"/>
      <c r="BL33" s="103"/>
      <c r="BM33" s="103"/>
      <c r="BN33" s="833"/>
      <c r="BO33" s="116"/>
      <c r="BP33" s="116"/>
      <c r="BQ33" s="420"/>
      <c r="BR33" s="420"/>
      <c r="BS33" s="786"/>
      <c r="BT33" s="786"/>
      <c r="BU33" s="786"/>
      <c r="BV33" s="786"/>
      <c r="BW33" s="420"/>
      <c r="BX33" s="420"/>
      <c r="BY33" s="420"/>
      <c r="BZ33" s="420"/>
      <c r="CA33" s="420"/>
      <c r="CB33" s="420"/>
      <c r="CC33" s="420"/>
      <c r="CD33" s="420"/>
      <c r="CE33" s="420"/>
    </row>
    <row r="34" spans="1:83" ht="18" customHeight="1">
      <c r="A34" s="230"/>
      <c r="B34" s="116"/>
      <c r="C34" s="803"/>
      <c r="D34" s="111"/>
      <c r="E34" s="110"/>
      <c r="F34" s="506"/>
      <c r="G34" s="407"/>
      <c r="H34" s="789" t="s">
        <v>314</v>
      </c>
      <c r="I34" s="790"/>
      <c r="J34" s="790"/>
      <c r="K34" s="791"/>
      <c r="L34" s="506"/>
      <c r="M34" s="407"/>
      <c r="N34" s="506"/>
      <c r="O34" s="407"/>
      <c r="P34" s="506"/>
      <c r="Q34" s="407"/>
      <c r="R34" s="417"/>
      <c r="S34" s="418" t="s">
        <v>2</v>
      </c>
      <c r="T34" s="777"/>
      <c r="U34" s="118"/>
      <c r="V34" s="103"/>
      <c r="W34" s="803"/>
      <c r="X34" s="111"/>
      <c r="Y34" s="110"/>
      <c r="Z34" s="506"/>
      <c r="AA34" s="407"/>
      <c r="AB34" s="789" t="s">
        <v>314</v>
      </c>
      <c r="AC34" s="790"/>
      <c r="AD34" s="790"/>
      <c r="AE34" s="791"/>
      <c r="AF34" s="506"/>
      <c r="AG34" s="407"/>
      <c r="AH34" s="506"/>
      <c r="AI34" s="407"/>
      <c r="AJ34" s="506"/>
      <c r="AK34" s="407"/>
      <c r="AL34" s="417"/>
      <c r="AM34" s="418" t="s">
        <v>2</v>
      </c>
      <c r="AN34" s="777"/>
      <c r="AO34" s="103"/>
      <c r="AT34" s="833"/>
      <c r="AU34" s="116"/>
      <c r="AV34" s="116"/>
      <c r="AW34" s="420"/>
      <c r="AX34" s="420"/>
      <c r="AY34" s="771"/>
      <c r="AZ34" s="771"/>
      <c r="BA34" s="771"/>
      <c r="BB34" s="771"/>
      <c r="BC34" s="420"/>
      <c r="BD34" s="420"/>
      <c r="BE34" s="420"/>
      <c r="BF34" s="420"/>
      <c r="BG34" s="420"/>
      <c r="BH34" s="420"/>
      <c r="BI34" s="420"/>
      <c r="BJ34" s="420"/>
      <c r="BK34" s="420"/>
      <c r="BL34" s="103"/>
      <c r="BM34" s="103"/>
      <c r="BN34" s="833"/>
      <c r="BO34" s="116"/>
      <c r="BP34" s="116"/>
      <c r="BQ34" s="420"/>
      <c r="BR34" s="420"/>
      <c r="BS34" s="771"/>
      <c r="BT34" s="771"/>
      <c r="BU34" s="771"/>
      <c r="BV34" s="771"/>
      <c r="BW34" s="420"/>
      <c r="BX34" s="420"/>
      <c r="BY34" s="420"/>
      <c r="BZ34" s="420"/>
      <c r="CA34" s="420"/>
      <c r="CB34" s="420"/>
      <c r="CC34" s="420"/>
      <c r="CD34" s="420"/>
      <c r="CE34" s="420"/>
    </row>
    <row r="35" spans="1:83" ht="18" customHeight="1">
      <c r="A35" s="230"/>
      <c r="B35" s="116"/>
      <c r="C35" s="803"/>
      <c r="D35" s="111"/>
      <c r="E35" s="110"/>
      <c r="F35" s="427"/>
      <c r="G35" s="409"/>
      <c r="H35" s="770"/>
      <c r="I35" s="771"/>
      <c r="J35" s="771"/>
      <c r="K35" s="772"/>
      <c r="L35" s="427"/>
      <c r="M35" s="409"/>
      <c r="N35" s="427"/>
      <c r="O35" s="409"/>
      <c r="P35" s="427"/>
      <c r="Q35" s="409"/>
      <c r="R35" s="417"/>
      <c r="S35" s="418"/>
      <c r="T35" s="777"/>
      <c r="U35" s="118"/>
      <c r="V35" s="103"/>
      <c r="W35" s="803"/>
      <c r="X35" s="111"/>
      <c r="Y35" s="110"/>
      <c r="Z35" s="427"/>
      <c r="AA35" s="409"/>
      <c r="AB35" s="770"/>
      <c r="AC35" s="771"/>
      <c r="AD35" s="771"/>
      <c r="AE35" s="772"/>
      <c r="AF35" s="427"/>
      <c r="AG35" s="409"/>
      <c r="AH35" s="427"/>
      <c r="AI35" s="409"/>
      <c r="AJ35" s="427"/>
      <c r="AK35" s="409"/>
      <c r="AL35" s="417"/>
      <c r="AM35" s="418"/>
      <c r="AN35" s="777"/>
      <c r="AO35" s="103"/>
      <c r="AT35" s="833"/>
      <c r="AU35" s="116"/>
      <c r="AV35" s="116"/>
      <c r="AW35" s="420"/>
      <c r="AX35" s="420"/>
      <c r="AY35" s="771"/>
      <c r="AZ35" s="771"/>
      <c r="BA35" s="771"/>
      <c r="BB35" s="771"/>
      <c r="BC35" s="420"/>
      <c r="BD35" s="420"/>
      <c r="BE35" s="420"/>
      <c r="BF35" s="420"/>
      <c r="BG35" s="420"/>
      <c r="BH35" s="420"/>
      <c r="BI35" s="420"/>
      <c r="BJ35" s="420"/>
      <c r="BK35" s="420"/>
      <c r="BL35" s="103"/>
      <c r="BM35" s="103"/>
      <c r="BN35" s="833"/>
      <c r="BO35" s="116"/>
      <c r="BP35" s="116"/>
      <c r="BQ35" s="420"/>
      <c r="BR35" s="420"/>
      <c r="BS35" s="771"/>
      <c r="BT35" s="771"/>
      <c r="BU35" s="771"/>
      <c r="BV35" s="771"/>
      <c r="BW35" s="420"/>
      <c r="BX35" s="420"/>
      <c r="BY35" s="420"/>
      <c r="BZ35" s="420"/>
      <c r="CA35" s="420"/>
      <c r="CB35" s="420"/>
      <c r="CC35" s="420"/>
      <c r="CD35" s="420"/>
      <c r="CE35" s="420"/>
    </row>
    <row r="36" spans="1:83" ht="18" customHeight="1">
      <c r="A36" s="230"/>
      <c r="B36" s="116"/>
      <c r="C36" s="803"/>
      <c r="D36" s="111"/>
      <c r="E36" s="110"/>
      <c r="F36" s="464"/>
      <c r="G36" s="466"/>
      <c r="H36" s="782"/>
      <c r="I36" s="783"/>
      <c r="J36" s="783"/>
      <c r="K36" s="784"/>
      <c r="L36" s="464"/>
      <c r="M36" s="466"/>
      <c r="N36" s="464"/>
      <c r="O36" s="466"/>
      <c r="P36" s="464"/>
      <c r="Q36" s="466"/>
      <c r="R36" s="417"/>
      <c r="S36" s="418"/>
      <c r="T36" s="777"/>
      <c r="U36" s="118"/>
      <c r="V36" s="103"/>
      <c r="W36" s="803"/>
      <c r="X36" s="111"/>
      <c r="Y36" s="110"/>
      <c r="Z36" s="464"/>
      <c r="AA36" s="466"/>
      <c r="AB36" s="782"/>
      <c r="AC36" s="783"/>
      <c r="AD36" s="783"/>
      <c r="AE36" s="784"/>
      <c r="AF36" s="464"/>
      <c r="AG36" s="466"/>
      <c r="AH36" s="464"/>
      <c r="AI36" s="466"/>
      <c r="AJ36" s="464"/>
      <c r="AK36" s="466"/>
      <c r="AL36" s="417"/>
      <c r="AM36" s="418"/>
      <c r="AN36" s="777"/>
      <c r="AO36" s="103"/>
      <c r="AT36" s="833"/>
      <c r="AU36" s="116"/>
      <c r="AV36" s="116"/>
      <c r="AW36" s="420"/>
      <c r="AX36" s="420"/>
      <c r="AY36" s="786"/>
      <c r="AZ36" s="786"/>
      <c r="BA36" s="786"/>
      <c r="BB36" s="786"/>
      <c r="BC36" s="420"/>
      <c r="BD36" s="420"/>
      <c r="BE36" s="420"/>
      <c r="BF36" s="420"/>
      <c r="BG36" s="420"/>
      <c r="BH36" s="420"/>
      <c r="BI36" s="420"/>
      <c r="BJ36" s="420"/>
      <c r="BK36" s="420"/>
      <c r="BL36" s="103"/>
      <c r="BM36" s="103"/>
      <c r="BN36" s="833"/>
      <c r="BO36" s="116"/>
      <c r="BP36" s="116"/>
      <c r="BQ36" s="420"/>
      <c r="BR36" s="420"/>
      <c r="BS36" s="786"/>
      <c r="BT36" s="786"/>
      <c r="BU36" s="786"/>
      <c r="BV36" s="786"/>
      <c r="BW36" s="420"/>
      <c r="BX36" s="420"/>
      <c r="BY36" s="420"/>
      <c r="BZ36" s="420"/>
      <c r="CA36" s="420"/>
      <c r="CB36" s="420"/>
      <c r="CC36" s="420"/>
      <c r="CD36" s="420"/>
      <c r="CE36" s="420"/>
    </row>
    <row r="37" spans="1:83" ht="18" customHeight="1">
      <c r="A37" s="230"/>
      <c r="B37" s="116"/>
      <c r="C37" s="803"/>
      <c r="D37" s="111"/>
      <c r="E37" s="110"/>
      <c r="F37" s="506"/>
      <c r="G37" s="407"/>
      <c r="H37" s="770" t="s">
        <v>314</v>
      </c>
      <c r="I37" s="771"/>
      <c r="J37" s="771"/>
      <c r="K37" s="772"/>
      <c r="L37" s="506"/>
      <c r="M37" s="407"/>
      <c r="N37" s="506"/>
      <c r="O37" s="407"/>
      <c r="P37" s="506"/>
      <c r="Q37" s="407"/>
      <c r="R37" s="417"/>
      <c r="S37" s="418" t="s">
        <v>2</v>
      </c>
      <c r="T37" s="777"/>
      <c r="U37" s="118"/>
      <c r="V37" s="103"/>
      <c r="W37" s="803"/>
      <c r="X37" s="111"/>
      <c r="Y37" s="110"/>
      <c r="Z37" s="506"/>
      <c r="AA37" s="407"/>
      <c r="AB37" s="770" t="s">
        <v>314</v>
      </c>
      <c r="AC37" s="771"/>
      <c r="AD37" s="771"/>
      <c r="AE37" s="772"/>
      <c r="AF37" s="506"/>
      <c r="AG37" s="407"/>
      <c r="AH37" s="506"/>
      <c r="AI37" s="407"/>
      <c r="AJ37" s="506"/>
      <c r="AK37" s="407"/>
      <c r="AL37" s="417"/>
      <c r="AM37" s="418" t="s">
        <v>2</v>
      </c>
      <c r="AN37" s="777"/>
      <c r="AO37" s="103"/>
      <c r="AT37" s="833"/>
      <c r="AU37" s="116"/>
      <c r="AV37" s="116"/>
      <c r="AW37" s="420"/>
      <c r="AX37" s="420"/>
      <c r="AY37" s="771"/>
      <c r="AZ37" s="771"/>
      <c r="BA37" s="771"/>
      <c r="BB37" s="771"/>
      <c r="BC37" s="420"/>
      <c r="BD37" s="420"/>
      <c r="BE37" s="420"/>
      <c r="BF37" s="420"/>
      <c r="BG37" s="420"/>
      <c r="BH37" s="420"/>
      <c r="BI37" s="420"/>
      <c r="BJ37" s="420"/>
      <c r="BK37" s="420"/>
      <c r="BL37" s="103"/>
      <c r="BM37" s="103"/>
      <c r="BN37" s="833"/>
      <c r="BO37" s="116"/>
      <c r="BP37" s="116"/>
      <c r="BQ37" s="420"/>
      <c r="BR37" s="420"/>
      <c r="BS37" s="771"/>
      <c r="BT37" s="771"/>
      <c r="BU37" s="771"/>
      <c r="BV37" s="771"/>
      <c r="BW37" s="420"/>
      <c r="BX37" s="420"/>
      <c r="BY37" s="420"/>
      <c r="BZ37" s="420"/>
      <c r="CA37" s="420"/>
      <c r="CB37" s="420"/>
      <c r="CC37" s="420"/>
      <c r="CD37" s="420"/>
      <c r="CE37" s="420"/>
    </row>
    <row r="38" spans="1:83" ht="18" customHeight="1">
      <c r="A38" s="230"/>
      <c r="B38" s="116"/>
      <c r="C38" s="803"/>
      <c r="D38" s="111"/>
      <c r="E38" s="110"/>
      <c r="F38" s="427"/>
      <c r="G38" s="409"/>
      <c r="H38" s="770"/>
      <c r="I38" s="771"/>
      <c r="J38" s="771"/>
      <c r="K38" s="772"/>
      <c r="L38" s="427"/>
      <c r="M38" s="409"/>
      <c r="N38" s="427"/>
      <c r="O38" s="409"/>
      <c r="P38" s="427"/>
      <c r="Q38" s="409"/>
      <c r="R38" s="417"/>
      <c r="S38" s="418"/>
      <c r="T38" s="777"/>
      <c r="U38" s="118"/>
      <c r="V38" s="103"/>
      <c r="W38" s="803"/>
      <c r="X38" s="111"/>
      <c r="Y38" s="110"/>
      <c r="Z38" s="427"/>
      <c r="AA38" s="409"/>
      <c r="AB38" s="770"/>
      <c r="AC38" s="771"/>
      <c r="AD38" s="771"/>
      <c r="AE38" s="772"/>
      <c r="AF38" s="427"/>
      <c r="AG38" s="409"/>
      <c r="AH38" s="427"/>
      <c r="AI38" s="409"/>
      <c r="AJ38" s="427"/>
      <c r="AK38" s="409"/>
      <c r="AL38" s="417"/>
      <c r="AM38" s="418"/>
      <c r="AN38" s="777"/>
      <c r="AO38" s="103"/>
      <c r="AT38" s="833"/>
      <c r="AU38" s="116"/>
      <c r="AV38" s="116"/>
      <c r="AW38" s="420"/>
      <c r="AX38" s="420"/>
      <c r="AY38" s="771"/>
      <c r="AZ38" s="771"/>
      <c r="BA38" s="771"/>
      <c r="BB38" s="771"/>
      <c r="BC38" s="420"/>
      <c r="BD38" s="420"/>
      <c r="BE38" s="420"/>
      <c r="BF38" s="420"/>
      <c r="BG38" s="420"/>
      <c r="BH38" s="420"/>
      <c r="BI38" s="420"/>
      <c r="BJ38" s="420"/>
      <c r="BK38" s="420"/>
      <c r="BL38" s="103"/>
      <c r="BM38" s="103"/>
      <c r="BN38" s="833"/>
      <c r="BO38" s="116"/>
      <c r="BP38" s="116"/>
      <c r="BQ38" s="420"/>
      <c r="BR38" s="420"/>
      <c r="BS38" s="771"/>
      <c r="BT38" s="771"/>
      <c r="BU38" s="771"/>
      <c r="BV38" s="771"/>
      <c r="BW38" s="420"/>
      <c r="BX38" s="420"/>
      <c r="BY38" s="420"/>
      <c r="BZ38" s="420"/>
      <c r="CA38" s="420"/>
      <c r="CB38" s="420"/>
      <c r="CC38" s="420"/>
      <c r="CD38" s="420"/>
      <c r="CE38" s="420"/>
    </row>
    <row r="39" spans="1:83" ht="18" customHeight="1" thickBot="1">
      <c r="A39" s="230"/>
      <c r="B39" s="116"/>
      <c r="C39" s="804"/>
      <c r="D39" s="112"/>
      <c r="E39" s="113"/>
      <c r="F39" s="773"/>
      <c r="G39" s="774"/>
      <c r="H39" s="779"/>
      <c r="I39" s="780"/>
      <c r="J39" s="780"/>
      <c r="K39" s="781"/>
      <c r="L39" s="773"/>
      <c r="M39" s="774"/>
      <c r="N39" s="773"/>
      <c r="O39" s="774"/>
      <c r="P39" s="773"/>
      <c r="Q39" s="774"/>
      <c r="R39" s="775"/>
      <c r="S39" s="776"/>
      <c r="T39" s="778"/>
      <c r="U39" s="118"/>
      <c r="V39" s="103"/>
      <c r="W39" s="804"/>
      <c r="X39" s="112"/>
      <c r="Y39" s="113"/>
      <c r="Z39" s="773"/>
      <c r="AA39" s="774"/>
      <c r="AB39" s="779"/>
      <c r="AC39" s="780"/>
      <c r="AD39" s="780"/>
      <c r="AE39" s="781"/>
      <c r="AF39" s="773"/>
      <c r="AG39" s="774"/>
      <c r="AH39" s="773"/>
      <c r="AI39" s="774"/>
      <c r="AJ39" s="773"/>
      <c r="AK39" s="774"/>
      <c r="AL39" s="775"/>
      <c r="AM39" s="776"/>
      <c r="AN39" s="778"/>
      <c r="AO39" s="103"/>
      <c r="AT39" s="833"/>
      <c r="AU39" s="116"/>
      <c r="AV39" s="116"/>
      <c r="AW39" s="420"/>
      <c r="AX39" s="420"/>
      <c r="AY39" s="786"/>
      <c r="AZ39" s="786"/>
      <c r="BA39" s="786"/>
      <c r="BB39" s="786"/>
      <c r="BC39" s="420"/>
      <c r="BD39" s="420"/>
      <c r="BE39" s="420"/>
      <c r="BF39" s="420"/>
      <c r="BG39" s="420"/>
      <c r="BH39" s="420"/>
      <c r="BI39" s="420"/>
      <c r="BJ39" s="420"/>
      <c r="BK39" s="420"/>
      <c r="BL39" s="103"/>
      <c r="BM39" s="103"/>
      <c r="BN39" s="833"/>
      <c r="BO39" s="116"/>
      <c r="BP39" s="116"/>
      <c r="BQ39" s="420"/>
      <c r="BR39" s="420"/>
      <c r="BS39" s="786"/>
      <c r="BT39" s="786"/>
      <c r="BU39" s="786"/>
      <c r="BV39" s="786"/>
      <c r="BW39" s="420"/>
      <c r="BX39" s="420"/>
      <c r="BY39" s="420"/>
      <c r="BZ39" s="420"/>
      <c r="CA39" s="420"/>
      <c r="CB39" s="420"/>
      <c r="CC39" s="420"/>
      <c r="CD39" s="420"/>
      <c r="CE39" s="420"/>
    </row>
    <row r="40" spans="1:41" ht="5.25" customHeight="1">
      <c r="A40" s="230"/>
      <c r="B40" s="116"/>
      <c r="C40" s="116"/>
      <c r="D40" s="786" t="s">
        <v>582</v>
      </c>
      <c r="E40" s="786"/>
      <c r="F40" s="786"/>
      <c r="G40" s="786"/>
      <c r="H40" s="786"/>
      <c r="I40" s="786"/>
      <c r="J40" s="786"/>
      <c r="K40" s="786"/>
      <c r="L40" s="116"/>
      <c r="M40" s="116"/>
      <c r="N40" s="116"/>
      <c r="O40" s="116"/>
      <c r="P40" s="420"/>
      <c r="Q40" s="420"/>
      <c r="R40" s="420"/>
      <c r="S40" s="103"/>
      <c r="T40" s="103"/>
      <c r="U40" s="103"/>
      <c r="V40" s="103"/>
      <c r="W40" s="103"/>
      <c r="X40" s="786" t="s">
        <v>582</v>
      </c>
      <c r="Y40" s="786"/>
      <c r="Z40" s="786"/>
      <c r="AA40" s="786"/>
      <c r="AB40" s="786"/>
      <c r="AC40" s="786"/>
      <c r="AD40" s="786"/>
      <c r="AE40" s="786"/>
      <c r="AF40" s="384"/>
      <c r="AG40" s="384"/>
      <c r="AH40" s="384"/>
      <c r="AI40" s="384"/>
      <c r="AJ40" s="103"/>
      <c r="AK40" s="103"/>
      <c r="AL40" s="103"/>
      <c r="AM40" s="103"/>
      <c r="AN40" s="103"/>
      <c r="AO40" s="103"/>
    </row>
    <row r="41" spans="1:41" ht="18" customHeight="1">
      <c r="A41" s="230"/>
      <c r="B41" s="116"/>
      <c r="C41" s="116"/>
      <c r="D41" s="786"/>
      <c r="E41" s="786"/>
      <c r="F41" s="786"/>
      <c r="G41" s="786"/>
      <c r="H41" s="786"/>
      <c r="I41" s="786"/>
      <c r="J41" s="786"/>
      <c r="K41" s="786"/>
      <c r="L41" s="846"/>
      <c r="M41" s="846"/>
      <c r="N41" s="420"/>
      <c r="O41" s="420"/>
      <c r="P41" s="420"/>
      <c r="Q41" s="420"/>
      <c r="R41" s="420"/>
      <c r="S41" s="103"/>
      <c r="T41" s="103"/>
      <c r="U41" s="103"/>
      <c r="V41" s="103"/>
      <c r="W41" s="103"/>
      <c r="X41" s="786"/>
      <c r="Y41" s="786"/>
      <c r="Z41" s="786"/>
      <c r="AA41" s="786"/>
      <c r="AB41" s="786"/>
      <c r="AC41" s="786"/>
      <c r="AD41" s="786"/>
      <c r="AE41" s="786"/>
      <c r="AF41" s="384"/>
      <c r="AG41" s="384"/>
      <c r="AH41" s="384"/>
      <c r="AI41" s="384"/>
      <c r="AJ41" s="103"/>
      <c r="AK41" s="103"/>
      <c r="AL41" s="103"/>
      <c r="AM41" s="103"/>
      <c r="AN41" s="103"/>
      <c r="AO41" s="103"/>
    </row>
    <row r="42" spans="1:41" ht="5.25" customHeight="1">
      <c r="A42" s="230"/>
      <c r="B42" s="116"/>
      <c r="C42" s="116"/>
      <c r="D42" s="116"/>
      <c r="E42" s="116"/>
      <c r="F42" s="116"/>
      <c r="G42" s="116"/>
      <c r="H42" s="116"/>
      <c r="I42" s="116"/>
      <c r="J42" s="116"/>
      <c r="K42" s="116"/>
      <c r="L42" s="21"/>
      <c r="M42" s="21"/>
      <c r="N42" s="116"/>
      <c r="O42" s="116"/>
      <c r="P42" s="116"/>
      <c r="Q42" s="116"/>
      <c r="R42" s="116"/>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row>
    <row r="43" spans="18:41" ht="19.5" customHeight="1">
      <c r="R43" s="848"/>
      <c r="S43" s="848"/>
      <c r="T43" s="848"/>
      <c r="U43" s="13"/>
      <c r="AE43" s="101"/>
      <c r="AM43" s="15"/>
      <c r="AO43" s="15"/>
    </row>
    <row r="45" spans="40:41" ht="19.5" customHeight="1">
      <c r="AN45" s="584" t="s">
        <v>569</v>
      </c>
      <c r="AO45" s="584"/>
    </row>
  </sheetData>
  <sheetProtection/>
  <mergeCells count="462">
    <mergeCell ref="X40:AE41"/>
    <mergeCell ref="Z11:AA12"/>
    <mergeCell ref="C5:C9"/>
    <mergeCell ref="AD2:AO2"/>
    <mergeCell ref="R34:R36"/>
    <mergeCell ref="R25:R27"/>
    <mergeCell ref="R28:R30"/>
    <mergeCell ref="R16:R18"/>
    <mergeCell ref="R19:R21"/>
    <mergeCell ref="R13:R15"/>
    <mergeCell ref="L37:M39"/>
    <mergeCell ref="L34:M36"/>
    <mergeCell ref="D8:E9"/>
    <mergeCell ref="V2:Y2"/>
    <mergeCell ref="R10:R12"/>
    <mergeCell ref="N13:O15"/>
    <mergeCell ref="N11:O12"/>
    <mergeCell ref="L13:M15"/>
    <mergeCell ref="F13:G15"/>
    <mergeCell ref="L11:M12"/>
    <mergeCell ref="P11:Q12"/>
    <mergeCell ref="S13:S15"/>
    <mergeCell ref="F11:G12"/>
    <mergeCell ref="H11:K11"/>
    <mergeCell ref="AN45:AO45"/>
    <mergeCell ref="R40:R41"/>
    <mergeCell ref="R37:R39"/>
    <mergeCell ref="R43:T43"/>
    <mergeCell ref="AJ22:AK24"/>
    <mergeCell ref="L25:M27"/>
    <mergeCell ref="AB1:AO1"/>
    <mergeCell ref="Z2:AC2"/>
    <mergeCell ref="AF16:AG18"/>
    <mergeCell ref="AF13:AG15"/>
    <mergeCell ref="Z13:AA15"/>
    <mergeCell ref="R5:T9"/>
    <mergeCell ref="X12:Y12"/>
    <mergeCell ref="R2:U2"/>
    <mergeCell ref="AJ7:AK9"/>
    <mergeCell ref="X8:Y9"/>
    <mergeCell ref="N41:O41"/>
    <mergeCell ref="R22:R24"/>
    <mergeCell ref="N22:O24"/>
    <mergeCell ref="N31:O33"/>
    <mergeCell ref="N28:O30"/>
    <mergeCell ref="Z16:AA18"/>
    <mergeCell ref="Z22:AA24"/>
    <mergeCell ref="T16:T18"/>
    <mergeCell ref="Z37:AA39"/>
    <mergeCell ref="Z34:AA36"/>
    <mergeCell ref="D40:K41"/>
    <mergeCell ref="N37:O39"/>
    <mergeCell ref="L16:M18"/>
    <mergeCell ref="L41:M41"/>
    <mergeCell ref="P40:P41"/>
    <mergeCell ref="R31:R33"/>
    <mergeCell ref="Q40:Q41"/>
    <mergeCell ref="H20:K20"/>
    <mergeCell ref="H21:K21"/>
    <mergeCell ref="H23:K23"/>
    <mergeCell ref="Z31:AA33"/>
    <mergeCell ref="Z28:AA30"/>
    <mergeCell ref="Z25:AA27"/>
    <mergeCell ref="AT5:AT9"/>
    <mergeCell ref="AF19:AG21"/>
    <mergeCell ref="AF5:AK6"/>
    <mergeCell ref="AL5:AN9"/>
    <mergeCell ref="AH7:AI9"/>
    <mergeCell ref="AF11:AG12"/>
    <mergeCell ref="AF7:AG9"/>
    <mergeCell ref="AU5:AX7"/>
    <mergeCell ref="AU8:AV9"/>
    <mergeCell ref="AW8:AX9"/>
    <mergeCell ref="AT10:AT39"/>
    <mergeCell ref="AW13:AX15"/>
    <mergeCell ref="AY5:BB9"/>
    <mergeCell ref="AY10:BB10"/>
    <mergeCell ref="AY13:BB13"/>
    <mergeCell ref="AU12:AV12"/>
    <mergeCell ref="AY37:BB37"/>
    <mergeCell ref="BC5:BH6"/>
    <mergeCell ref="BI5:BK9"/>
    <mergeCell ref="BN5:BN9"/>
    <mergeCell ref="BO5:BR7"/>
    <mergeCell ref="BS5:BV9"/>
    <mergeCell ref="BW5:CB6"/>
    <mergeCell ref="BE13:BF15"/>
    <mergeCell ref="BG13:BH15"/>
    <mergeCell ref="BJ13:BJ15"/>
    <mergeCell ref="BS13:BV13"/>
    <mergeCell ref="BW13:BX15"/>
    <mergeCell ref="BY7:BZ9"/>
    <mergeCell ref="BO8:BP9"/>
    <mergeCell ref="BQ8:BR9"/>
    <mergeCell ref="BW11:BX12"/>
    <mergeCell ref="BS12:BV12"/>
    <mergeCell ref="CC5:CE9"/>
    <mergeCell ref="BC7:BD9"/>
    <mergeCell ref="BE7:BF9"/>
    <mergeCell ref="BG7:BH9"/>
    <mergeCell ref="BW7:BX9"/>
    <mergeCell ref="CD10:CD12"/>
    <mergeCell ref="CE10:CE12"/>
    <mergeCell ref="BS11:BV11"/>
    <mergeCell ref="CA11:CB12"/>
    <mergeCell ref="CA7:CB9"/>
    <mergeCell ref="AW11:AX12"/>
    <mergeCell ref="AY11:BB11"/>
    <mergeCell ref="BC11:BD12"/>
    <mergeCell ref="BE11:BF12"/>
    <mergeCell ref="BG11:BH12"/>
    <mergeCell ref="BQ11:BR12"/>
    <mergeCell ref="BI10:BI12"/>
    <mergeCell ref="AY12:BB12"/>
    <mergeCell ref="BO12:BP12"/>
    <mergeCell ref="CC10:CC12"/>
    <mergeCell ref="BJ10:BJ12"/>
    <mergeCell ref="BK10:BK12"/>
    <mergeCell ref="BN10:BN39"/>
    <mergeCell ref="BS10:BV10"/>
    <mergeCell ref="BQ13:BR15"/>
    <mergeCell ref="BY11:BZ12"/>
    <mergeCell ref="CA13:CB15"/>
    <mergeCell ref="CC13:CC15"/>
    <mergeCell ref="BQ16:BR18"/>
    <mergeCell ref="CD13:CD15"/>
    <mergeCell ref="CE13:CE15"/>
    <mergeCell ref="AY14:BB14"/>
    <mergeCell ref="BS14:BV14"/>
    <mergeCell ref="AY15:BB15"/>
    <mergeCell ref="BS15:BV15"/>
    <mergeCell ref="BI13:BI15"/>
    <mergeCell ref="BK13:BK15"/>
    <mergeCell ref="BY13:BZ15"/>
    <mergeCell ref="BC13:BD15"/>
    <mergeCell ref="BS16:BV16"/>
    <mergeCell ref="BW16:BX18"/>
    <mergeCell ref="BY16:BZ18"/>
    <mergeCell ref="AW16:AX18"/>
    <mergeCell ref="AY16:BB16"/>
    <mergeCell ref="BC16:BD18"/>
    <mergeCell ref="BE16:BF18"/>
    <mergeCell ref="BG16:BH18"/>
    <mergeCell ref="BI16:BI18"/>
    <mergeCell ref="CA16:CB18"/>
    <mergeCell ref="CC16:CC18"/>
    <mergeCell ref="CD16:CD18"/>
    <mergeCell ref="CE16:CE18"/>
    <mergeCell ref="AY17:BB17"/>
    <mergeCell ref="BS17:BV17"/>
    <mergeCell ref="AY18:BB18"/>
    <mergeCell ref="BS18:BV18"/>
    <mergeCell ref="BJ16:BJ18"/>
    <mergeCell ref="BK16:BK18"/>
    <mergeCell ref="BQ19:BR21"/>
    <mergeCell ref="BS19:BV19"/>
    <mergeCell ref="BW19:BX21"/>
    <mergeCell ref="BY19:BZ21"/>
    <mergeCell ref="AW19:AX21"/>
    <mergeCell ref="AY19:BB19"/>
    <mergeCell ref="BC19:BD21"/>
    <mergeCell ref="BE19:BF21"/>
    <mergeCell ref="BG19:BH21"/>
    <mergeCell ref="BI19:BI21"/>
    <mergeCell ref="CA19:CB21"/>
    <mergeCell ref="CC19:CC21"/>
    <mergeCell ref="CD19:CD21"/>
    <mergeCell ref="CE19:CE21"/>
    <mergeCell ref="AY20:BB20"/>
    <mergeCell ref="BS20:BV20"/>
    <mergeCell ref="AY21:BB21"/>
    <mergeCell ref="BS21:BV21"/>
    <mergeCell ref="BJ19:BJ21"/>
    <mergeCell ref="BK19:BK21"/>
    <mergeCell ref="BQ22:BR24"/>
    <mergeCell ref="BS22:BV22"/>
    <mergeCell ref="BW22:BX24"/>
    <mergeCell ref="BY22:BZ24"/>
    <mergeCell ref="AW22:AX24"/>
    <mergeCell ref="AY22:BB22"/>
    <mergeCell ref="BC22:BD24"/>
    <mergeCell ref="BE22:BF24"/>
    <mergeCell ref="BG22:BH24"/>
    <mergeCell ref="BI22:BI24"/>
    <mergeCell ref="CA22:CB24"/>
    <mergeCell ref="CC22:CC24"/>
    <mergeCell ref="CD22:CD24"/>
    <mergeCell ref="CE22:CE24"/>
    <mergeCell ref="AY23:BB23"/>
    <mergeCell ref="BS23:BV23"/>
    <mergeCell ref="AY24:BB24"/>
    <mergeCell ref="BS24:BV24"/>
    <mergeCell ref="BJ22:BJ24"/>
    <mergeCell ref="BK22:BK24"/>
    <mergeCell ref="BQ25:BR27"/>
    <mergeCell ref="BS25:BV25"/>
    <mergeCell ref="BW25:BX27"/>
    <mergeCell ref="BY25:BZ27"/>
    <mergeCell ref="AW25:AX27"/>
    <mergeCell ref="AY25:BB25"/>
    <mergeCell ref="BC25:BD27"/>
    <mergeCell ref="BE25:BF27"/>
    <mergeCell ref="BG25:BH27"/>
    <mergeCell ref="BI25:BI27"/>
    <mergeCell ref="CA25:CB27"/>
    <mergeCell ref="CC25:CC27"/>
    <mergeCell ref="CD25:CD27"/>
    <mergeCell ref="CE25:CE27"/>
    <mergeCell ref="AY26:BB26"/>
    <mergeCell ref="BS26:BV26"/>
    <mergeCell ref="AY27:BB27"/>
    <mergeCell ref="BS27:BV27"/>
    <mergeCell ref="BJ25:BJ27"/>
    <mergeCell ref="BK25:BK27"/>
    <mergeCell ref="AW28:AX30"/>
    <mergeCell ref="AY28:BB28"/>
    <mergeCell ref="BC28:BD30"/>
    <mergeCell ref="BE28:BF30"/>
    <mergeCell ref="BG28:BH30"/>
    <mergeCell ref="BI28:BI30"/>
    <mergeCell ref="CC28:CC30"/>
    <mergeCell ref="CD28:CD30"/>
    <mergeCell ref="CE28:CE30"/>
    <mergeCell ref="AY29:BB29"/>
    <mergeCell ref="BS29:BV29"/>
    <mergeCell ref="AY30:BB30"/>
    <mergeCell ref="BS30:BV30"/>
    <mergeCell ref="BJ28:BJ30"/>
    <mergeCell ref="BK28:BK30"/>
    <mergeCell ref="BQ28:BR30"/>
    <mergeCell ref="AY31:BB31"/>
    <mergeCell ref="BC31:BD33"/>
    <mergeCell ref="BE31:BF33"/>
    <mergeCell ref="BG31:BH33"/>
    <mergeCell ref="BI31:BI33"/>
    <mergeCell ref="CA28:CB30"/>
    <mergeCell ref="BS28:BV28"/>
    <mergeCell ref="BW28:BX30"/>
    <mergeCell ref="BY28:BZ30"/>
    <mergeCell ref="CC31:CC33"/>
    <mergeCell ref="CD31:CD33"/>
    <mergeCell ref="CE31:CE33"/>
    <mergeCell ref="AY32:BB32"/>
    <mergeCell ref="BS32:BV32"/>
    <mergeCell ref="AY33:BB33"/>
    <mergeCell ref="BS33:BV33"/>
    <mergeCell ref="BJ31:BJ33"/>
    <mergeCell ref="BK31:BK33"/>
    <mergeCell ref="BQ31:BR33"/>
    <mergeCell ref="AW34:AX36"/>
    <mergeCell ref="AY34:BB34"/>
    <mergeCell ref="BC34:BD36"/>
    <mergeCell ref="BE34:BF36"/>
    <mergeCell ref="BG34:BH36"/>
    <mergeCell ref="CA31:CB33"/>
    <mergeCell ref="BS31:BV31"/>
    <mergeCell ref="BW31:BX33"/>
    <mergeCell ref="BY31:BZ33"/>
    <mergeCell ref="AW31:AX33"/>
    <mergeCell ref="CE34:CE36"/>
    <mergeCell ref="AY35:BB35"/>
    <mergeCell ref="BS35:BV35"/>
    <mergeCell ref="AY36:BB36"/>
    <mergeCell ref="BS36:BV36"/>
    <mergeCell ref="BJ34:BJ36"/>
    <mergeCell ref="BQ34:BR36"/>
    <mergeCell ref="BS34:BV34"/>
    <mergeCell ref="BW34:BX36"/>
    <mergeCell ref="BI34:BI36"/>
    <mergeCell ref="CA34:CB36"/>
    <mergeCell ref="CC37:CC39"/>
    <mergeCell ref="CC34:CC36"/>
    <mergeCell ref="BY34:BZ36"/>
    <mergeCell ref="CD34:CD36"/>
    <mergeCell ref="P13:Q15"/>
    <mergeCell ref="CD37:CD39"/>
    <mergeCell ref="AB13:AE13"/>
    <mergeCell ref="BK34:BK36"/>
    <mergeCell ref="BW37:BX39"/>
    <mergeCell ref="CE37:CE39"/>
    <mergeCell ref="AY38:BB38"/>
    <mergeCell ref="BS38:BV38"/>
    <mergeCell ref="AY39:BB39"/>
    <mergeCell ref="BS39:BV39"/>
    <mergeCell ref="BJ37:BJ39"/>
    <mergeCell ref="BQ37:BR39"/>
    <mergeCell ref="BS37:BV37"/>
    <mergeCell ref="BI37:BI39"/>
    <mergeCell ref="CA37:CB39"/>
    <mergeCell ref="BY37:BZ39"/>
    <mergeCell ref="AW37:AX39"/>
    <mergeCell ref="BC37:BD39"/>
    <mergeCell ref="BE37:BF39"/>
    <mergeCell ref="BG37:BH39"/>
    <mergeCell ref="H12:K12"/>
    <mergeCell ref="BK37:BK39"/>
    <mergeCell ref="AJ13:AK15"/>
    <mergeCell ref="AB21:AE21"/>
    <mergeCell ref="H24:K24"/>
    <mergeCell ref="C10:C39"/>
    <mergeCell ref="H10:K10"/>
    <mergeCell ref="S10:S12"/>
    <mergeCell ref="T10:T12"/>
    <mergeCell ref="D12:E12"/>
    <mergeCell ref="AH13:AI15"/>
    <mergeCell ref="H13:K13"/>
    <mergeCell ref="T13:T15"/>
    <mergeCell ref="H17:K17"/>
    <mergeCell ref="H18:K18"/>
    <mergeCell ref="F8:G9"/>
    <mergeCell ref="W5:W9"/>
    <mergeCell ref="L7:M9"/>
    <mergeCell ref="N7:O9"/>
    <mergeCell ref="X5:AA7"/>
    <mergeCell ref="AB5:AE9"/>
    <mergeCell ref="D5:G7"/>
    <mergeCell ref="H5:K9"/>
    <mergeCell ref="L5:Q6"/>
    <mergeCell ref="P7:Q9"/>
    <mergeCell ref="F16:G18"/>
    <mergeCell ref="H16:K16"/>
    <mergeCell ref="P16:Q18"/>
    <mergeCell ref="S16:S18"/>
    <mergeCell ref="N16:O18"/>
    <mergeCell ref="H14:K14"/>
    <mergeCell ref="H15:K15"/>
    <mergeCell ref="F19:G21"/>
    <mergeCell ref="H19:K19"/>
    <mergeCell ref="P19:Q21"/>
    <mergeCell ref="S19:S21"/>
    <mergeCell ref="T19:T21"/>
    <mergeCell ref="Z19:AA21"/>
    <mergeCell ref="L19:M21"/>
    <mergeCell ref="N19:O21"/>
    <mergeCell ref="F22:G24"/>
    <mergeCell ref="H22:K22"/>
    <mergeCell ref="P22:Q24"/>
    <mergeCell ref="S22:S24"/>
    <mergeCell ref="T22:T24"/>
    <mergeCell ref="L22:M24"/>
    <mergeCell ref="H26:K26"/>
    <mergeCell ref="H27:K27"/>
    <mergeCell ref="AB25:AE25"/>
    <mergeCell ref="AH25:AI27"/>
    <mergeCell ref="F25:G27"/>
    <mergeCell ref="H25:K25"/>
    <mergeCell ref="P25:Q27"/>
    <mergeCell ref="S25:S27"/>
    <mergeCell ref="T25:T27"/>
    <mergeCell ref="N25:O27"/>
    <mergeCell ref="H29:K29"/>
    <mergeCell ref="H30:K30"/>
    <mergeCell ref="AB28:AE28"/>
    <mergeCell ref="AH28:AI30"/>
    <mergeCell ref="F28:G30"/>
    <mergeCell ref="H28:K28"/>
    <mergeCell ref="P28:Q30"/>
    <mergeCell ref="S28:S30"/>
    <mergeCell ref="T28:T30"/>
    <mergeCell ref="L28:M30"/>
    <mergeCell ref="H32:K32"/>
    <mergeCell ref="H33:K33"/>
    <mergeCell ref="AB31:AE31"/>
    <mergeCell ref="AH31:AI33"/>
    <mergeCell ref="F31:G33"/>
    <mergeCell ref="H31:K31"/>
    <mergeCell ref="P31:Q33"/>
    <mergeCell ref="S31:S33"/>
    <mergeCell ref="T31:T33"/>
    <mergeCell ref="L31:M33"/>
    <mergeCell ref="H36:K36"/>
    <mergeCell ref="AB34:AE34"/>
    <mergeCell ref="AH34:AI36"/>
    <mergeCell ref="F34:G36"/>
    <mergeCell ref="H34:K34"/>
    <mergeCell ref="P34:Q36"/>
    <mergeCell ref="S34:S36"/>
    <mergeCell ref="T34:T36"/>
    <mergeCell ref="N34:O36"/>
    <mergeCell ref="H38:K38"/>
    <mergeCell ref="H39:K39"/>
    <mergeCell ref="W10:W39"/>
    <mergeCell ref="AB10:AE10"/>
    <mergeCell ref="F37:G39"/>
    <mergeCell ref="H37:K37"/>
    <mergeCell ref="P37:Q39"/>
    <mergeCell ref="S37:S39"/>
    <mergeCell ref="T37:T39"/>
    <mergeCell ref="H35:K35"/>
    <mergeCell ref="Z8:AA9"/>
    <mergeCell ref="AL10:AL12"/>
    <mergeCell ref="AM10:AM12"/>
    <mergeCell ref="AN10:AN12"/>
    <mergeCell ref="AB11:AE11"/>
    <mergeCell ref="AH11:AI12"/>
    <mergeCell ref="AJ11:AK12"/>
    <mergeCell ref="AB12:AE12"/>
    <mergeCell ref="AL13:AL15"/>
    <mergeCell ref="AM13:AM15"/>
    <mergeCell ref="AN13:AN15"/>
    <mergeCell ref="AB14:AE14"/>
    <mergeCell ref="AB15:AE15"/>
    <mergeCell ref="AB16:AE16"/>
    <mergeCell ref="AH16:AI18"/>
    <mergeCell ref="AJ16:AK18"/>
    <mergeCell ref="AL16:AL18"/>
    <mergeCell ref="AM16:AM18"/>
    <mergeCell ref="AN16:AN18"/>
    <mergeCell ref="AB17:AE17"/>
    <mergeCell ref="AB18:AE18"/>
    <mergeCell ref="AB19:AE19"/>
    <mergeCell ref="AH19:AI21"/>
    <mergeCell ref="AJ19:AK21"/>
    <mergeCell ref="AL19:AL21"/>
    <mergeCell ref="AM19:AM21"/>
    <mergeCell ref="AN19:AN21"/>
    <mergeCell ref="AB20:AE20"/>
    <mergeCell ref="AL22:AL24"/>
    <mergeCell ref="AM22:AM24"/>
    <mergeCell ref="AN22:AN24"/>
    <mergeCell ref="AB23:AE23"/>
    <mergeCell ref="AB24:AE24"/>
    <mergeCell ref="AF22:AG24"/>
    <mergeCell ref="AB22:AE22"/>
    <mergeCell ref="AH22:AI24"/>
    <mergeCell ref="AJ25:AK27"/>
    <mergeCell ref="AL25:AL27"/>
    <mergeCell ref="AM25:AM27"/>
    <mergeCell ref="AN25:AN27"/>
    <mergeCell ref="AB26:AE26"/>
    <mergeCell ref="AB27:AE27"/>
    <mergeCell ref="AF25:AG27"/>
    <mergeCell ref="AJ28:AK30"/>
    <mergeCell ref="AL28:AL30"/>
    <mergeCell ref="AM28:AM30"/>
    <mergeCell ref="AN28:AN30"/>
    <mergeCell ref="AB29:AE29"/>
    <mergeCell ref="AB30:AE30"/>
    <mergeCell ref="AF28:AG30"/>
    <mergeCell ref="AJ31:AK33"/>
    <mergeCell ref="AL31:AL33"/>
    <mergeCell ref="AM31:AM33"/>
    <mergeCell ref="AN31:AN33"/>
    <mergeCell ref="AB32:AE32"/>
    <mergeCell ref="AB33:AE33"/>
    <mergeCell ref="AF31:AG33"/>
    <mergeCell ref="AJ34:AK36"/>
    <mergeCell ref="AL34:AL36"/>
    <mergeCell ref="AM34:AM36"/>
    <mergeCell ref="AN34:AN36"/>
    <mergeCell ref="AB35:AE35"/>
    <mergeCell ref="AB36:AE36"/>
    <mergeCell ref="AF34:AG36"/>
    <mergeCell ref="AB37:AE37"/>
    <mergeCell ref="AH37:AI39"/>
    <mergeCell ref="AJ37:AK39"/>
    <mergeCell ref="AL37:AL39"/>
    <mergeCell ref="AM37:AM39"/>
    <mergeCell ref="AN37:AN39"/>
    <mergeCell ref="AB38:AE38"/>
    <mergeCell ref="AB39:AE39"/>
    <mergeCell ref="AF37:AG39"/>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41" r:id="rId1"/>
  <headerFooter alignWithMargins="0">
    <oddHeader>&amp;L【学校法人実態調査表（令和元年度）】</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CM43"/>
  <sheetViews>
    <sheetView view="pageLayout" zoomScaleNormal="75" zoomScaleSheetLayoutView="75" workbookViewId="0" topLeftCell="A1">
      <selection activeCell="AB40" sqref="AB40:AI41"/>
    </sheetView>
  </sheetViews>
  <sheetFormatPr defaultColWidth="3.50390625" defaultRowHeight="19.5" customHeight="1"/>
  <cols>
    <col min="1" max="1" width="0.6171875" style="2" customWidth="1"/>
    <col min="2" max="3" width="4.125" style="2" customWidth="1"/>
    <col min="4" max="5" width="3.375" style="2" customWidth="1"/>
    <col min="6" max="7" width="4.125" style="2" customWidth="1"/>
    <col min="8" max="11" width="2.75390625" style="2" customWidth="1"/>
    <col min="12" max="12" width="3.75390625" style="2" customWidth="1"/>
    <col min="13" max="13" width="6.00390625" style="2" customWidth="1"/>
    <col min="14" max="19" width="4.625" style="2" customWidth="1"/>
    <col min="20" max="22" width="2.875" style="2" customWidth="1"/>
    <col min="23" max="24" width="1.75390625" style="2" customWidth="1"/>
    <col min="25" max="25" width="4.125" style="2" customWidth="1"/>
    <col min="26" max="27" width="3.375" style="2" customWidth="1"/>
    <col min="28" max="29" width="4.125" style="2" customWidth="1"/>
    <col min="30" max="33" width="2.75390625" style="2" customWidth="1"/>
    <col min="34" max="34" width="3.625" style="2" customWidth="1"/>
    <col min="35" max="35" width="6.00390625" style="2" customWidth="1"/>
    <col min="36" max="41" width="4.625" style="2" customWidth="1"/>
    <col min="42" max="44" width="2.875" style="2" customWidth="1"/>
    <col min="45" max="45" width="1.75390625" style="2" customWidth="1"/>
    <col min="46" max="16384" width="3.50390625" style="2" customWidth="1"/>
  </cols>
  <sheetData>
    <row r="1" spans="36:49" ht="5.25" customHeight="1">
      <c r="AJ1" s="450"/>
      <c r="AK1" s="450"/>
      <c r="AL1" s="450"/>
      <c r="AM1" s="450"/>
      <c r="AN1" s="450"/>
      <c r="AO1" s="450"/>
      <c r="AP1" s="450"/>
      <c r="AQ1" s="450"/>
      <c r="AR1" s="450"/>
      <c r="AS1" s="450"/>
      <c r="AT1" s="450"/>
      <c r="AU1" s="450"/>
      <c r="AV1" s="450"/>
      <c r="AW1" s="450"/>
    </row>
    <row r="2" spans="2:45" ht="23.25" customHeight="1">
      <c r="B2" s="19" t="s">
        <v>231</v>
      </c>
      <c r="T2" s="445" t="s">
        <v>379</v>
      </c>
      <c r="U2" s="445"/>
      <c r="V2" s="445"/>
      <c r="W2" s="445"/>
      <c r="X2" s="623" t="str">
        <f>'表紙'!E1</f>
        <v>000000</v>
      </c>
      <c r="Y2" s="445"/>
      <c r="Z2" s="445"/>
      <c r="AA2" s="445"/>
      <c r="AB2" s="417" t="s">
        <v>123</v>
      </c>
      <c r="AC2" s="418"/>
      <c r="AD2" s="418"/>
      <c r="AE2" s="419"/>
      <c r="AF2" s="446" t="str">
        <f>'表紙'!B8</f>
        <v>学校法人 ○○○○</v>
      </c>
      <c r="AG2" s="447"/>
      <c r="AH2" s="447"/>
      <c r="AI2" s="447"/>
      <c r="AJ2" s="447"/>
      <c r="AK2" s="447"/>
      <c r="AL2" s="447"/>
      <c r="AM2" s="447"/>
      <c r="AN2" s="447"/>
      <c r="AO2" s="447"/>
      <c r="AP2" s="447"/>
      <c r="AQ2" s="447"/>
      <c r="AR2" s="447"/>
      <c r="AS2" s="448"/>
    </row>
    <row r="3" spans="2:3" ht="18.75" customHeight="1">
      <c r="B3" s="6"/>
      <c r="C3" s="2" t="s">
        <v>0</v>
      </c>
    </row>
    <row r="4" spans="2:4" ht="18.75" customHeight="1" thickBot="1">
      <c r="B4" s="6"/>
      <c r="D4" s="2" t="s">
        <v>411</v>
      </c>
    </row>
    <row r="5" spans="1:91" ht="12" customHeight="1" thickBot="1">
      <c r="A5" s="230"/>
      <c r="B5" s="69"/>
      <c r="C5" s="808" t="s">
        <v>148</v>
      </c>
      <c r="D5" s="819" t="s">
        <v>232</v>
      </c>
      <c r="E5" s="820"/>
      <c r="F5" s="820"/>
      <c r="G5" s="821"/>
      <c r="H5" s="867" t="s">
        <v>233</v>
      </c>
      <c r="I5" s="820"/>
      <c r="J5" s="820"/>
      <c r="K5" s="821"/>
      <c r="L5" s="831" t="s">
        <v>564</v>
      </c>
      <c r="M5" s="830"/>
      <c r="N5" s="831" t="s">
        <v>234</v>
      </c>
      <c r="O5" s="829"/>
      <c r="P5" s="829"/>
      <c r="Q5" s="829"/>
      <c r="R5" s="829"/>
      <c r="S5" s="832"/>
      <c r="T5" s="840" t="s">
        <v>235</v>
      </c>
      <c r="U5" s="841"/>
      <c r="V5" s="847"/>
      <c r="W5" s="117"/>
      <c r="X5" s="69"/>
      <c r="Y5" s="808" t="s">
        <v>148</v>
      </c>
      <c r="Z5" s="819" t="s">
        <v>232</v>
      </c>
      <c r="AA5" s="820"/>
      <c r="AB5" s="820"/>
      <c r="AC5" s="821"/>
      <c r="AD5" s="867" t="s">
        <v>233</v>
      </c>
      <c r="AE5" s="820"/>
      <c r="AF5" s="820"/>
      <c r="AG5" s="821"/>
      <c r="AH5" s="831" t="s">
        <v>564</v>
      </c>
      <c r="AI5" s="830"/>
      <c r="AJ5" s="831" t="s">
        <v>234</v>
      </c>
      <c r="AK5" s="829"/>
      <c r="AL5" s="829"/>
      <c r="AM5" s="829"/>
      <c r="AN5" s="829"/>
      <c r="AO5" s="832"/>
      <c r="AP5" s="840" t="s">
        <v>235</v>
      </c>
      <c r="AQ5" s="841"/>
      <c r="AR5" s="842"/>
      <c r="AS5" s="868"/>
      <c r="AT5" s="835"/>
      <c r="AU5" s="835"/>
      <c r="AV5" s="836"/>
      <c r="AW5" s="116"/>
      <c r="BB5" s="838"/>
      <c r="BC5" s="823"/>
      <c r="BD5" s="823"/>
      <c r="BE5" s="823"/>
      <c r="BF5" s="823"/>
      <c r="BG5" s="839"/>
      <c r="BH5" s="440"/>
      <c r="BI5" s="440"/>
      <c r="BJ5" s="440"/>
      <c r="BK5" s="420"/>
      <c r="BL5" s="420"/>
      <c r="BM5" s="420"/>
      <c r="BN5" s="420"/>
      <c r="BO5" s="420"/>
      <c r="BP5" s="837"/>
      <c r="BQ5" s="835"/>
      <c r="BR5" s="835"/>
      <c r="BS5" s="836"/>
      <c r="BT5" s="23"/>
      <c r="BU5" s="116"/>
      <c r="BV5" s="838"/>
      <c r="BW5" s="823"/>
      <c r="BX5" s="823"/>
      <c r="BY5" s="823"/>
      <c r="BZ5" s="823"/>
      <c r="CA5" s="839"/>
      <c r="CB5" s="440"/>
      <c r="CC5" s="440"/>
      <c r="CD5" s="440"/>
      <c r="CE5" s="420"/>
      <c r="CF5" s="420"/>
      <c r="CG5" s="420"/>
      <c r="CH5" s="420"/>
      <c r="CI5" s="420"/>
      <c r="CJ5" s="837"/>
      <c r="CK5" s="835"/>
      <c r="CL5" s="835"/>
      <c r="CM5" s="836"/>
    </row>
    <row r="6" spans="1:91" ht="12" customHeight="1" thickBot="1" thickTop="1">
      <c r="A6" s="230"/>
      <c r="B6" s="69"/>
      <c r="C6" s="809"/>
      <c r="D6" s="822"/>
      <c r="E6" s="823"/>
      <c r="F6" s="823"/>
      <c r="G6" s="824"/>
      <c r="H6" s="822"/>
      <c r="I6" s="823"/>
      <c r="J6" s="823"/>
      <c r="K6" s="824"/>
      <c r="L6" s="464"/>
      <c r="M6" s="466"/>
      <c r="N6" s="464"/>
      <c r="O6" s="465"/>
      <c r="P6" s="465"/>
      <c r="Q6" s="465"/>
      <c r="R6" s="465"/>
      <c r="S6" s="666"/>
      <c r="T6" s="843"/>
      <c r="U6" s="844"/>
      <c r="V6" s="844"/>
      <c r="W6" s="118"/>
      <c r="X6" s="69"/>
      <c r="Y6" s="809"/>
      <c r="Z6" s="822"/>
      <c r="AA6" s="823"/>
      <c r="AB6" s="823"/>
      <c r="AC6" s="824"/>
      <c r="AD6" s="822"/>
      <c r="AE6" s="823"/>
      <c r="AF6" s="823"/>
      <c r="AG6" s="824"/>
      <c r="AH6" s="464"/>
      <c r="AI6" s="466"/>
      <c r="AJ6" s="464"/>
      <c r="AK6" s="465"/>
      <c r="AL6" s="465"/>
      <c r="AM6" s="465"/>
      <c r="AN6" s="465"/>
      <c r="AO6" s="666"/>
      <c r="AP6" s="843"/>
      <c r="AQ6" s="844"/>
      <c r="AR6" s="845"/>
      <c r="AS6" s="868"/>
      <c r="AT6" s="836"/>
      <c r="AU6" s="836"/>
      <c r="AV6" s="836"/>
      <c r="AW6" s="103"/>
      <c r="BB6" s="838"/>
      <c r="BC6" s="823"/>
      <c r="BD6" s="823"/>
      <c r="BE6" s="823"/>
      <c r="BF6" s="823"/>
      <c r="BG6" s="440"/>
      <c r="BH6" s="440"/>
      <c r="BI6" s="440"/>
      <c r="BJ6" s="440"/>
      <c r="BK6" s="420"/>
      <c r="BL6" s="420"/>
      <c r="BM6" s="420"/>
      <c r="BN6" s="420"/>
      <c r="BO6" s="420"/>
      <c r="BP6" s="837"/>
      <c r="BQ6" s="836"/>
      <c r="BR6" s="836"/>
      <c r="BS6" s="836"/>
      <c r="BT6" s="103"/>
      <c r="BU6" s="103"/>
      <c r="BV6" s="838"/>
      <c r="BW6" s="823"/>
      <c r="BX6" s="823"/>
      <c r="BY6" s="823"/>
      <c r="BZ6" s="823"/>
      <c r="CA6" s="440"/>
      <c r="CB6" s="440"/>
      <c r="CC6" s="440"/>
      <c r="CD6" s="440"/>
      <c r="CE6" s="420"/>
      <c r="CF6" s="420"/>
      <c r="CG6" s="420"/>
      <c r="CH6" s="420"/>
      <c r="CI6" s="420"/>
      <c r="CJ6" s="837"/>
      <c r="CK6" s="836"/>
      <c r="CL6" s="836"/>
      <c r="CM6" s="836"/>
    </row>
    <row r="7" spans="1:91" ht="12" customHeight="1" thickBot="1" thickTop="1">
      <c r="A7" s="230"/>
      <c r="B7" s="69"/>
      <c r="C7" s="809"/>
      <c r="D7" s="825"/>
      <c r="E7" s="826"/>
      <c r="F7" s="826"/>
      <c r="G7" s="827"/>
      <c r="H7" s="822"/>
      <c r="I7" s="823"/>
      <c r="J7" s="823"/>
      <c r="K7" s="824"/>
      <c r="L7" s="810" t="s">
        <v>579</v>
      </c>
      <c r="M7" s="811"/>
      <c r="N7" s="810" t="s">
        <v>422</v>
      </c>
      <c r="O7" s="811"/>
      <c r="P7" s="810" t="s">
        <v>423</v>
      </c>
      <c r="Q7" s="816"/>
      <c r="R7" s="811" t="s">
        <v>424</v>
      </c>
      <c r="S7" s="816"/>
      <c r="T7" s="843"/>
      <c r="U7" s="844"/>
      <c r="V7" s="844"/>
      <c r="W7" s="118"/>
      <c r="X7" s="69"/>
      <c r="Y7" s="809"/>
      <c r="Z7" s="825"/>
      <c r="AA7" s="826"/>
      <c r="AB7" s="826"/>
      <c r="AC7" s="827"/>
      <c r="AD7" s="822"/>
      <c r="AE7" s="823"/>
      <c r="AF7" s="823"/>
      <c r="AG7" s="824"/>
      <c r="AH7" s="810" t="s">
        <v>579</v>
      </c>
      <c r="AI7" s="811"/>
      <c r="AJ7" s="810" t="s">
        <v>422</v>
      </c>
      <c r="AK7" s="811"/>
      <c r="AL7" s="810" t="s">
        <v>423</v>
      </c>
      <c r="AM7" s="816"/>
      <c r="AN7" s="811" t="s">
        <v>424</v>
      </c>
      <c r="AO7" s="816"/>
      <c r="AP7" s="843"/>
      <c r="AQ7" s="844"/>
      <c r="AR7" s="845"/>
      <c r="AS7" s="868"/>
      <c r="AT7" s="836"/>
      <c r="AU7" s="836"/>
      <c r="AV7" s="836"/>
      <c r="AW7" s="103"/>
      <c r="BB7" s="838"/>
      <c r="BC7" s="823"/>
      <c r="BD7" s="823"/>
      <c r="BE7" s="823"/>
      <c r="BF7" s="823"/>
      <c r="BG7" s="440"/>
      <c r="BH7" s="440"/>
      <c r="BI7" s="440"/>
      <c r="BJ7" s="440"/>
      <c r="BK7" s="813"/>
      <c r="BL7" s="813"/>
      <c r="BM7" s="813"/>
      <c r="BN7" s="813"/>
      <c r="BO7" s="813"/>
      <c r="BP7" s="813"/>
      <c r="BQ7" s="836"/>
      <c r="BR7" s="836"/>
      <c r="BS7" s="836"/>
      <c r="BT7" s="103"/>
      <c r="BU7" s="103"/>
      <c r="BV7" s="838"/>
      <c r="BW7" s="823"/>
      <c r="BX7" s="823"/>
      <c r="BY7" s="823"/>
      <c r="BZ7" s="823"/>
      <c r="CA7" s="440"/>
      <c r="CB7" s="440"/>
      <c r="CC7" s="440"/>
      <c r="CD7" s="440"/>
      <c r="CE7" s="813"/>
      <c r="CF7" s="813"/>
      <c r="CG7" s="813"/>
      <c r="CH7" s="813"/>
      <c r="CI7" s="813"/>
      <c r="CJ7" s="813"/>
      <c r="CK7" s="836"/>
      <c r="CL7" s="836"/>
      <c r="CM7" s="836"/>
    </row>
    <row r="8" spans="1:91" ht="12" customHeight="1" thickBot="1" thickTop="1">
      <c r="A8" s="230"/>
      <c r="B8" s="103"/>
      <c r="C8" s="809"/>
      <c r="D8" s="792" t="s">
        <v>566</v>
      </c>
      <c r="E8" s="605"/>
      <c r="F8" s="792" t="s">
        <v>565</v>
      </c>
      <c r="G8" s="793"/>
      <c r="H8" s="822"/>
      <c r="I8" s="823"/>
      <c r="J8" s="823"/>
      <c r="K8" s="824"/>
      <c r="L8" s="812"/>
      <c r="M8" s="813"/>
      <c r="N8" s="812"/>
      <c r="O8" s="813"/>
      <c r="P8" s="812"/>
      <c r="Q8" s="817"/>
      <c r="R8" s="813"/>
      <c r="S8" s="817"/>
      <c r="T8" s="843"/>
      <c r="U8" s="844"/>
      <c r="V8" s="844"/>
      <c r="W8" s="118"/>
      <c r="X8" s="103"/>
      <c r="Y8" s="809"/>
      <c r="Z8" s="792" t="s">
        <v>566</v>
      </c>
      <c r="AA8" s="605"/>
      <c r="AB8" s="792" t="s">
        <v>565</v>
      </c>
      <c r="AC8" s="793"/>
      <c r="AD8" s="822"/>
      <c r="AE8" s="823"/>
      <c r="AF8" s="823"/>
      <c r="AG8" s="824"/>
      <c r="AH8" s="812"/>
      <c r="AI8" s="813"/>
      <c r="AJ8" s="812"/>
      <c r="AK8" s="813"/>
      <c r="AL8" s="812"/>
      <c r="AM8" s="817"/>
      <c r="AN8" s="813"/>
      <c r="AO8" s="817"/>
      <c r="AP8" s="843"/>
      <c r="AQ8" s="844"/>
      <c r="AR8" s="845"/>
      <c r="AS8" s="868"/>
      <c r="AT8" s="836"/>
      <c r="AU8" s="836"/>
      <c r="AV8" s="836"/>
      <c r="AW8" s="103"/>
      <c r="BB8" s="838"/>
      <c r="BC8" s="420"/>
      <c r="BD8" s="420"/>
      <c r="BE8" s="420"/>
      <c r="BF8" s="837"/>
      <c r="BG8" s="440"/>
      <c r="BH8" s="440"/>
      <c r="BI8" s="440"/>
      <c r="BJ8" s="440"/>
      <c r="BK8" s="813"/>
      <c r="BL8" s="813"/>
      <c r="BM8" s="813"/>
      <c r="BN8" s="813"/>
      <c r="BO8" s="813"/>
      <c r="BP8" s="813"/>
      <c r="BQ8" s="836"/>
      <c r="BR8" s="836"/>
      <c r="BS8" s="836"/>
      <c r="BT8" s="103"/>
      <c r="BU8" s="103"/>
      <c r="BV8" s="838"/>
      <c r="BW8" s="420"/>
      <c r="BX8" s="420"/>
      <c r="BY8" s="420"/>
      <c r="BZ8" s="837"/>
      <c r="CA8" s="440"/>
      <c r="CB8" s="440"/>
      <c r="CC8" s="440"/>
      <c r="CD8" s="440"/>
      <c r="CE8" s="813"/>
      <c r="CF8" s="813"/>
      <c r="CG8" s="813"/>
      <c r="CH8" s="813"/>
      <c r="CI8" s="813"/>
      <c r="CJ8" s="813"/>
      <c r="CK8" s="836"/>
      <c r="CL8" s="836"/>
      <c r="CM8" s="836"/>
    </row>
    <row r="9" spans="1:91" ht="12" customHeight="1" thickBot="1" thickTop="1">
      <c r="A9" s="230"/>
      <c r="B9" s="103"/>
      <c r="C9" s="809"/>
      <c r="D9" s="634"/>
      <c r="E9" s="622"/>
      <c r="F9" s="794"/>
      <c r="G9" s="795"/>
      <c r="H9" s="750"/>
      <c r="I9" s="751"/>
      <c r="J9" s="751"/>
      <c r="K9" s="752"/>
      <c r="L9" s="814"/>
      <c r="M9" s="815"/>
      <c r="N9" s="814"/>
      <c r="O9" s="815"/>
      <c r="P9" s="814"/>
      <c r="Q9" s="818"/>
      <c r="R9" s="815"/>
      <c r="S9" s="818"/>
      <c r="T9" s="843"/>
      <c r="U9" s="844"/>
      <c r="V9" s="844"/>
      <c r="W9" s="119"/>
      <c r="X9" s="103"/>
      <c r="Y9" s="809"/>
      <c r="Z9" s="634"/>
      <c r="AA9" s="622"/>
      <c r="AB9" s="794"/>
      <c r="AC9" s="795"/>
      <c r="AD9" s="750"/>
      <c r="AE9" s="751"/>
      <c r="AF9" s="751"/>
      <c r="AG9" s="752"/>
      <c r="AH9" s="814"/>
      <c r="AI9" s="815"/>
      <c r="AJ9" s="814"/>
      <c r="AK9" s="815"/>
      <c r="AL9" s="814"/>
      <c r="AM9" s="818"/>
      <c r="AN9" s="815"/>
      <c r="AO9" s="818"/>
      <c r="AP9" s="843"/>
      <c r="AQ9" s="844"/>
      <c r="AR9" s="845"/>
      <c r="AS9" s="868"/>
      <c r="AT9" s="836"/>
      <c r="AU9" s="836"/>
      <c r="AV9" s="836"/>
      <c r="AW9" s="116"/>
      <c r="BB9" s="838"/>
      <c r="BC9" s="420"/>
      <c r="BD9" s="420"/>
      <c r="BE9" s="837"/>
      <c r="BF9" s="837"/>
      <c r="BG9" s="440"/>
      <c r="BH9" s="440"/>
      <c r="BI9" s="440"/>
      <c r="BJ9" s="440"/>
      <c r="BK9" s="813"/>
      <c r="BL9" s="813"/>
      <c r="BM9" s="813"/>
      <c r="BN9" s="813"/>
      <c r="BO9" s="813"/>
      <c r="BP9" s="813"/>
      <c r="BQ9" s="836"/>
      <c r="BR9" s="836"/>
      <c r="BS9" s="836"/>
      <c r="BT9" s="116"/>
      <c r="BU9" s="116"/>
      <c r="BV9" s="838"/>
      <c r="BW9" s="420"/>
      <c r="BX9" s="420"/>
      <c r="BY9" s="837"/>
      <c r="BZ9" s="837"/>
      <c r="CA9" s="440"/>
      <c r="CB9" s="440"/>
      <c r="CC9" s="440"/>
      <c r="CD9" s="440"/>
      <c r="CE9" s="813"/>
      <c r="CF9" s="813"/>
      <c r="CG9" s="813"/>
      <c r="CH9" s="813"/>
      <c r="CI9" s="813"/>
      <c r="CJ9" s="813"/>
      <c r="CK9" s="836"/>
      <c r="CL9" s="836"/>
      <c r="CM9" s="836"/>
    </row>
    <row r="10" spans="1:91" ht="18" customHeight="1" thickTop="1">
      <c r="A10" s="230"/>
      <c r="B10" s="116"/>
      <c r="C10" s="802" t="s">
        <v>412</v>
      </c>
      <c r="D10" s="120"/>
      <c r="E10" s="121" t="s">
        <v>138</v>
      </c>
      <c r="F10" s="120"/>
      <c r="G10" s="121" t="s">
        <v>138</v>
      </c>
      <c r="H10" s="861" t="s">
        <v>567</v>
      </c>
      <c r="I10" s="862"/>
      <c r="J10" s="862"/>
      <c r="K10" s="863"/>
      <c r="L10" s="120"/>
      <c r="M10" s="121"/>
      <c r="N10" s="120"/>
      <c r="O10" s="121" t="s">
        <v>138</v>
      </c>
      <c r="P10" s="122"/>
      <c r="Q10" s="123" t="s">
        <v>1</v>
      </c>
      <c r="R10" s="120"/>
      <c r="S10" s="121" t="s">
        <v>138</v>
      </c>
      <c r="T10" s="461"/>
      <c r="U10" s="462" t="s">
        <v>2</v>
      </c>
      <c r="V10" s="796"/>
      <c r="W10" s="118"/>
      <c r="X10" s="116"/>
      <c r="Y10" s="802" t="s">
        <v>412</v>
      </c>
      <c r="Z10" s="120"/>
      <c r="AA10" s="121" t="s">
        <v>138</v>
      </c>
      <c r="AB10" s="120"/>
      <c r="AC10" s="121" t="s">
        <v>138</v>
      </c>
      <c r="AD10" s="861" t="s">
        <v>567</v>
      </c>
      <c r="AE10" s="862"/>
      <c r="AF10" s="862"/>
      <c r="AG10" s="863"/>
      <c r="AH10" s="120"/>
      <c r="AI10" s="121"/>
      <c r="AJ10" s="120"/>
      <c r="AK10" s="121" t="s">
        <v>138</v>
      </c>
      <c r="AL10" s="122"/>
      <c r="AM10" s="123" t="s">
        <v>1</v>
      </c>
      <c r="AN10" s="120"/>
      <c r="AO10" s="121" t="s">
        <v>138</v>
      </c>
      <c r="AP10" s="461"/>
      <c r="AQ10" s="462" t="s">
        <v>2</v>
      </c>
      <c r="AR10" s="796"/>
      <c r="AS10" s="803"/>
      <c r="AT10" s="420"/>
      <c r="AU10" s="420"/>
      <c r="AV10" s="420"/>
      <c r="AW10" s="103"/>
      <c r="AX10" s="13"/>
      <c r="AY10" s="13"/>
      <c r="AZ10" s="13"/>
      <c r="BB10" s="833"/>
      <c r="BC10" s="116"/>
      <c r="BD10" s="116"/>
      <c r="BE10" s="116"/>
      <c r="BF10" s="116"/>
      <c r="BG10" s="771"/>
      <c r="BH10" s="771"/>
      <c r="BI10" s="771"/>
      <c r="BJ10" s="771"/>
      <c r="BK10" s="116"/>
      <c r="BL10" s="116"/>
      <c r="BM10" s="116"/>
      <c r="BN10" s="231"/>
      <c r="BO10" s="116"/>
      <c r="BP10" s="116"/>
      <c r="BQ10" s="420"/>
      <c r="BR10" s="420"/>
      <c r="BS10" s="420"/>
      <c r="BT10" s="103"/>
      <c r="BU10" s="103"/>
      <c r="BV10" s="833"/>
      <c r="BW10" s="116"/>
      <c r="BX10" s="116"/>
      <c r="BY10" s="116"/>
      <c r="BZ10" s="116"/>
      <c r="CA10" s="771"/>
      <c r="CB10" s="771"/>
      <c r="CC10" s="771"/>
      <c r="CD10" s="771"/>
      <c r="CE10" s="116"/>
      <c r="CF10" s="116"/>
      <c r="CG10" s="116"/>
      <c r="CH10" s="231"/>
      <c r="CI10" s="116"/>
      <c r="CJ10" s="116"/>
      <c r="CK10" s="420"/>
      <c r="CL10" s="420"/>
      <c r="CM10" s="420"/>
    </row>
    <row r="11" spans="1:91" ht="18" customHeight="1">
      <c r="A11" s="230"/>
      <c r="B11" s="116"/>
      <c r="C11" s="803"/>
      <c r="D11" s="111"/>
      <c r="E11" s="110"/>
      <c r="F11" s="427"/>
      <c r="G11" s="409"/>
      <c r="H11" s="849"/>
      <c r="I11" s="850"/>
      <c r="J11" s="850"/>
      <c r="K11" s="851"/>
      <c r="L11" s="427"/>
      <c r="M11" s="409"/>
      <c r="N11" s="427"/>
      <c r="O11" s="409"/>
      <c r="P11" s="798"/>
      <c r="Q11" s="799"/>
      <c r="R11" s="427"/>
      <c r="S11" s="409"/>
      <c r="T11" s="427"/>
      <c r="U11" s="420"/>
      <c r="V11" s="788"/>
      <c r="W11" s="118"/>
      <c r="X11" s="103"/>
      <c r="Y11" s="803"/>
      <c r="Z11" s="111"/>
      <c r="AA11" s="110"/>
      <c r="AB11" s="427"/>
      <c r="AC11" s="409"/>
      <c r="AD11" s="849"/>
      <c r="AE11" s="850"/>
      <c r="AF11" s="850"/>
      <c r="AG11" s="851"/>
      <c r="AH11" s="427"/>
      <c r="AI11" s="409"/>
      <c r="AJ11" s="427"/>
      <c r="AK11" s="409"/>
      <c r="AL11" s="798"/>
      <c r="AM11" s="799"/>
      <c r="AN11" s="427"/>
      <c r="AO11" s="409"/>
      <c r="AP11" s="427"/>
      <c r="AQ11" s="420"/>
      <c r="AR11" s="788"/>
      <c r="AS11" s="803"/>
      <c r="AT11" s="420"/>
      <c r="AU11" s="420"/>
      <c r="AV11" s="420"/>
      <c r="AW11" s="103"/>
      <c r="AX11" s="13"/>
      <c r="AY11" s="13"/>
      <c r="AZ11" s="13"/>
      <c r="BB11" s="833"/>
      <c r="BC11" s="116"/>
      <c r="BD11" s="116"/>
      <c r="BE11" s="420"/>
      <c r="BF11" s="420"/>
      <c r="BG11" s="771"/>
      <c r="BH11" s="771"/>
      <c r="BI11" s="771"/>
      <c r="BJ11" s="771"/>
      <c r="BK11" s="420"/>
      <c r="BL11" s="420"/>
      <c r="BM11" s="834"/>
      <c r="BN11" s="834"/>
      <c r="BO11" s="420"/>
      <c r="BP11" s="420"/>
      <c r="BQ11" s="420"/>
      <c r="BR11" s="420"/>
      <c r="BS11" s="420"/>
      <c r="BT11" s="103"/>
      <c r="BU11" s="103"/>
      <c r="BV11" s="833"/>
      <c r="BW11" s="116"/>
      <c r="BX11" s="116"/>
      <c r="BY11" s="420"/>
      <c r="BZ11" s="420"/>
      <c r="CA11" s="771"/>
      <c r="CB11" s="771"/>
      <c r="CC11" s="771"/>
      <c r="CD11" s="771"/>
      <c r="CE11" s="420"/>
      <c r="CF11" s="420"/>
      <c r="CG11" s="834"/>
      <c r="CH11" s="834"/>
      <c r="CI11" s="420"/>
      <c r="CJ11" s="420"/>
      <c r="CK11" s="420"/>
      <c r="CL11" s="420"/>
      <c r="CM11" s="420"/>
    </row>
    <row r="12" spans="1:91" ht="18" customHeight="1">
      <c r="A12" s="230"/>
      <c r="B12" s="103"/>
      <c r="C12" s="803"/>
      <c r="D12" s="427"/>
      <c r="E12" s="409"/>
      <c r="F12" s="464"/>
      <c r="G12" s="466"/>
      <c r="H12" s="864"/>
      <c r="I12" s="865"/>
      <c r="J12" s="865"/>
      <c r="K12" s="866"/>
      <c r="L12" s="464"/>
      <c r="M12" s="466"/>
      <c r="N12" s="464"/>
      <c r="O12" s="466"/>
      <c r="P12" s="800"/>
      <c r="Q12" s="801"/>
      <c r="R12" s="464"/>
      <c r="S12" s="466"/>
      <c r="T12" s="464"/>
      <c r="U12" s="465"/>
      <c r="V12" s="797"/>
      <c r="W12" s="118"/>
      <c r="X12" s="103"/>
      <c r="Y12" s="803"/>
      <c r="Z12" s="427"/>
      <c r="AA12" s="409"/>
      <c r="AB12" s="464"/>
      <c r="AC12" s="466"/>
      <c r="AD12" s="864"/>
      <c r="AE12" s="865"/>
      <c r="AF12" s="865"/>
      <c r="AG12" s="866"/>
      <c r="AH12" s="464"/>
      <c r="AI12" s="466"/>
      <c r="AJ12" s="464"/>
      <c r="AK12" s="466"/>
      <c r="AL12" s="800"/>
      <c r="AM12" s="801"/>
      <c r="AN12" s="464"/>
      <c r="AO12" s="466"/>
      <c r="AP12" s="464"/>
      <c r="AQ12" s="465"/>
      <c r="AR12" s="797"/>
      <c r="AS12" s="803"/>
      <c r="AT12" s="420"/>
      <c r="AU12" s="420"/>
      <c r="AV12" s="420"/>
      <c r="AW12" s="103"/>
      <c r="BB12" s="833"/>
      <c r="BC12" s="420"/>
      <c r="BD12" s="420"/>
      <c r="BE12" s="420"/>
      <c r="BF12" s="420"/>
      <c r="BG12" s="786"/>
      <c r="BH12" s="786"/>
      <c r="BI12" s="786"/>
      <c r="BJ12" s="786"/>
      <c r="BK12" s="420"/>
      <c r="BL12" s="420"/>
      <c r="BM12" s="834"/>
      <c r="BN12" s="834"/>
      <c r="BO12" s="420"/>
      <c r="BP12" s="420"/>
      <c r="BQ12" s="420"/>
      <c r="BR12" s="420"/>
      <c r="BS12" s="420"/>
      <c r="BT12" s="103"/>
      <c r="BU12" s="103"/>
      <c r="BV12" s="833"/>
      <c r="BW12" s="420"/>
      <c r="BX12" s="420"/>
      <c r="BY12" s="420"/>
      <c r="BZ12" s="420"/>
      <c r="CA12" s="786"/>
      <c r="CB12" s="786"/>
      <c r="CC12" s="786"/>
      <c r="CD12" s="786"/>
      <c r="CE12" s="420"/>
      <c r="CF12" s="420"/>
      <c r="CG12" s="834"/>
      <c r="CH12" s="834"/>
      <c r="CI12" s="420"/>
      <c r="CJ12" s="420"/>
      <c r="CK12" s="420"/>
      <c r="CL12" s="420"/>
      <c r="CM12" s="420"/>
    </row>
    <row r="13" spans="1:91" ht="18" customHeight="1">
      <c r="A13" s="230"/>
      <c r="B13" s="116"/>
      <c r="C13" s="803"/>
      <c r="D13" s="111"/>
      <c r="E13" s="110"/>
      <c r="F13" s="506"/>
      <c r="G13" s="407"/>
      <c r="H13" s="852" t="s">
        <v>567</v>
      </c>
      <c r="I13" s="853"/>
      <c r="J13" s="853"/>
      <c r="K13" s="854"/>
      <c r="L13" s="506"/>
      <c r="M13" s="407"/>
      <c r="N13" s="506"/>
      <c r="O13" s="407"/>
      <c r="P13" s="506"/>
      <c r="Q13" s="407"/>
      <c r="R13" s="506"/>
      <c r="S13" s="407"/>
      <c r="T13" s="427"/>
      <c r="U13" s="420" t="s">
        <v>2</v>
      </c>
      <c r="V13" s="788"/>
      <c r="W13" s="118"/>
      <c r="X13" s="103"/>
      <c r="Y13" s="803"/>
      <c r="Z13" s="111"/>
      <c r="AA13" s="110"/>
      <c r="AB13" s="506"/>
      <c r="AC13" s="407"/>
      <c r="AD13" s="852" t="s">
        <v>567</v>
      </c>
      <c r="AE13" s="853"/>
      <c r="AF13" s="853"/>
      <c r="AG13" s="854"/>
      <c r="AH13" s="506"/>
      <c r="AI13" s="407"/>
      <c r="AJ13" s="506"/>
      <c r="AK13" s="407"/>
      <c r="AL13" s="506"/>
      <c r="AM13" s="407"/>
      <c r="AN13" s="506"/>
      <c r="AO13" s="407"/>
      <c r="AP13" s="427"/>
      <c r="AQ13" s="420" t="s">
        <v>2</v>
      </c>
      <c r="AR13" s="788"/>
      <c r="AS13" s="803"/>
      <c r="AT13" s="420"/>
      <c r="AU13" s="420"/>
      <c r="AV13" s="420"/>
      <c r="AW13" s="103"/>
      <c r="AX13" s="13"/>
      <c r="AY13" s="13"/>
      <c r="AZ13" s="13"/>
      <c r="BB13" s="833"/>
      <c r="BC13" s="116"/>
      <c r="BD13" s="116"/>
      <c r="BE13" s="420"/>
      <c r="BF13" s="420"/>
      <c r="BG13" s="771"/>
      <c r="BH13" s="771"/>
      <c r="BI13" s="771"/>
      <c r="BJ13" s="771"/>
      <c r="BK13" s="420"/>
      <c r="BL13" s="420"/>
      <c r="BM13" s="420"/>
      <c r="BN13" s="420"/>
      <c r="BO13" s="420"/>
      <c r="BP13" s="420"/>
      <c r="BQ13" s="420"/>
      <c r="BR13" s="420"/>
      <c r="BS13" s="420"/>
      <c r="BT13" s="103"/>
      <c r="BU13" s="103"/>
      <c r="BV13" s="833"/>
      <c r="BW13" s="116"/>
      <c r="BX13" s="116"/>
      <c r="BY13" s="420"/>
      <c r="BZ13" s="420"/>
      <c r="CA13" s="771"/>
      <c r="CB13" s="771"/>
      <c r="CC13" s="771"/>
      <c r="CD13" s="771"/>
      <c r="CE13" s="420"/>
      <c r="CF13" s="420"/>
      <c r="CG13" s="420"/>
      <c r="CH13" s="420"/>
      <c r="CI13" s="420"/>
      <c r="CJ13" s="420"/>
      <c r="CK13" s="420"/>
      <c r="CL13" s="420"/>
      <c r="CM13" s="420"/>
    </row>
    <row r="14" spans="1:91" ht="18" customHeight="1">
      <c r="A14" s="230"/>
      <c r="B14" s="116"/>
      <c r="C14" s="803"/>
      <c r="D14" s="111"/>
      <c r="E14" s="110"/>
      <c r="F14" s="427"/>
      <c r="G14" s="409"/>
      <c r="H14" s="849"/>
      <c r="I14" s="850"/>
      <c r="J14" s="850"/>
      <c r="K14" s="851"/>
      <c r="L14" s="427"/>
      <c r="M14" s="409"/>
      <c r="N14" s="427"/>
      <c r="O14" s="409"/>
      <c r="P14" s="427"/>
      <c r="Q14" s="409"/>
      <c r="R14" s="427"/>
      <c r="S14" s="409"/>
      <c r="T14" s="427"/>
      <c r="U14" s="420"/>
      <c r="V14" s="788"/>
      <c r="W14" s="118"/>
      <c r="X14" s="103"/>
      <c r="Y14" s="803"/>
      <c r="Z14" s="111"/>
      <c r="AA14" s="110"/>
      <c r="AB14" s="427"/>
      <c r="AC14" s="409"/>
      <c r="AD14" s="849"/>
      <c r="AE14" s="850"/>
      <c r="AF14" s="850"/>
      <c r="AG14" s="851"/>
      <c r="AH14" s="427"/>
      <c r="AI14" s="409"/>
      <c r="AJ14" s="427"/>
      <c r="AK14" s="409"/>
      <c r="AL14" s="427"/>
      <c r="AM14" s="409"/>
      <c r="AN14" s="427"/>
      <c r="AO14" s="409"/>
      <c r="AP14" s="427"/>
      <c r="AQ14" s="420"/>
      <c r="AR14" s="788"/>
      <c r="AS14" s="803"/>
      <c r="AT14" s="420"/>
      <c r="AU14" s="420"/>
      <c r="AV14" s="420"/>
      <c r="AW14" s="103"/>
      <c r="AX14" s="13"/>
      <c r="AY14" s="13"/>
      <c r="AZ14" s="13"/>
      <c r="BB14" s="833"/>
      <c r="BC14" s="116"/>
      <c r="BD14" s="116"/>
      <c r="BE14" s="420"/>
      <c r="BF14" s="420"/>
      <c r="BG14" s="771"/>
      <c r="BH14" s="771"/>
      <c r="BI14" s="771"/>
      <c r="BJ14" s="771"/>
      <c r="BK14" s="420"/>
      <c r="BL14" s="420"/>
      <c r="BM14" s="420"/>
      <c r="BN14" s="420"/>
      <c r="BO14" s="420"/>
      <c r="BP14" s="420"/>
      <c r="BQ14" s="420"/>
      <c r="BR14" s="420"/>
      <c r="BS14" s="420"/>
      <c r="BT14" s="103"/>
      <c r="BU14" s="103"/>
      <c r="BV14" s="833"/>
      <c r="BW14" s="116"/>
      <c r="BX14" s="116"/>
      <c r="BY14" s="420"/>
      <c r="BZ14" s="420"/>
      <c r="CA14" s="771"/>
      <c r="CB14" s="771"/>
      <c r="CC14" s="771"/>
      <c r="CD14" s="771"/>
      <c r="CE14" s="420"/>
      <c r="CF14" s="420"/>
      <c r="CG14" s="420"/>
      <c r="CH14" s="420"/>
      <c r="CI14" s="420"/>
      <c r="CJ14" s="420"/>
      <c r="CK14" s="420"/>
      <c r="CL14" s="420"/>
      <c r="CM14" s="420"/>
    </row>
    <row r="15" spans="1:91" ht="18" customHeight="1">
      <c r="A15" s="230"/>
      <c r="B15" s="116"/>
      <c r="C15" s="803"/>
      <c r="D15" s="111"/>
      <c r="E15" s="110"/>
      <c r="F15" s="464"/>
      <c r="G15" s="466"/>
      <c r="H15" s="858"/>
      <c r="I15" s="859"/>
      <c r="J15" s="859"/>
      <c r="K15" s="860"/>
      <c r="L15" s="464"/>
      <c r="M15" s="466"/>
      <c r="N15" s="464"/>
      <c r="O15" s="466"/>
      <c r="P15" s="464"/>
      <c r="Q15" s="466"/>
      <c r="R15" s="464"/>
      <c r="S15" s="466"/>
      <c r="T15" s="427"/>
      <c r="U15" s="420"/>
      <c r="V15" s="788"/>
      <c r="W15" s="118"/>
      <c r="X15" s="103"/>
      <c r="Y15" s="803"/>
      <c r="Z15" s="111"/>
      <c r="AA15" s="110"/>
      <c r="AB15" s="464"/>
      <c r="AC15" s="466"/>
      <c r="AD15" s="864"/>
      <c r="AE15" s="865"/>
      <c r="AF15" s="865"/>
      <c r="AG15" s="866"/>
      <c r="AH15" s="464"/>
      <c r="AI15" s="466"/>
      <c r="AJ15" s="464"/>
      <c r="AK15" s="466"/>
      <c r="AL15" s="464"/>
      <c r="AM15" s="466"/>
      <c r="AN15" s="464"/>
      <c r="AO15" s="466"/>
      <c r="AP15" s="427"/>
      <c r="AQ15" s="420"/>
      <c r="AR15" s="788"/>
      <c r="AS15" s="803"/>
      <c r="AT15" s="420"/>
      <c r="AU15" s="420"/>
      <c r="AV15" s="420"/>
      <c r="AW15" s="103"/>
      <c r="BB15" s="833"/>
      <c r="BC15" s="116"/>
      <c r="BD15" s="116"/>
      <c r="BE15" s="420"/>
      <c r="BF15" s="420"/>
      <c r="BG15" s="786"/>
      <c r="BH15" s="786"/>
      <c r="BI15" s="786"/>
      <c r="BJ15" s="786"/>
      <c r="BK15" s="420"/>
      <c r="BL15" s="420"/>
      <c r="BM15" s="420"/>
      <c r="BN15" s="420"/>
      <c r="BO15" s="420"/>
      <c r="BP15" s="420"/>
      <c r="BQ15" s="420"/>
      <c r="BR15" s="420"/>
      <c r="BS15" s="420"/>
      <c r="BT15" s="103"/>
      <c r="BU15" s="103"/>
      <c r="BV15" s="833"/>
      <c r="BW15" s="116"/>
      <c r="BX15" s="116"/>
      <c r="BY15" s="420"/>
      <c r="BZ15" s="420"/>
      <c r="CA15" s="786"/>
      <c r="CB15" s="786"/>
      <c r="CC15" s="786"/>
      <c r="CD15" s="786"/>
      <c r="CE15" s="420"/>
      <c r="CF15" s="420"/>
      <c r="CG15" s="420"/>
      <c r="CH15" s="420"/>
      <c r="CI15" s="420"/>
      <c r="CJ15" s="420"/>
      <c r="CK15" s="420"/>
      <c r="CL15" s="420"/>
      <c r="CM15" s="420"/>
    </row>
    <row r="16" spans="1:91" ht="18" customHeight="1">
      <c r="A16" s="230"/>
      <c r="B16" s="116"/>
      <c r="C16" s="803"/>
      <c r="D16" s="111"/>
      <c r="E16" s="110"/>
      <c r="F16" s="506"/>
      <c r="G16" s="407"/>
      <c r="H16" s="852" t="s">
        <v>567</v>
      </c>
      <c r="I16" s="853"/>
      <c r="J16" s="853"/>
      <c r="K16" s="854"/>
      <c r="L16" s="506"/>
      <c r="M16" s="407"/>
      <c r="N16" s="506"/>
      <c r="O16" s="407"/>
      <c r="P16" s="506"/>
      <c r="Q16" s="407"/>
      <c r="R16" s="506"/>
      <c r="S16" s="407"/>
      <c r="T16" s="417"/>
      <c r="U16" s="418" t="s">
        <v>2</v>
      </c>
      <c r="V16" s="777"/>
      <c r="W16" s="118"/>
      <c r="X16" s="103"/>
      <c r="Y16" s="803"/>
      <c r="Z16" s="111"/>
      <c r="AA16" s="110"/>
      <c r="AB16" s="506"/>
      <c r="AC16" s="407"/>
      <c r="AD16" s="852" t="s">
        <v>567</v>
      </c>
      <c r="AE16" s="853"/>
      <c r="AF16" s="853"/>
      <c r="AG16" s="854"/>
      <c r="AH16" s="506"/>
      <c r="AI16" s="407"/>
      <c r="AJ16" s="506"/>
      <c r="AK16" s="407"/>
      <c r="AL16" s="506"/>
      <c r="AM16" s="407"/>
      <c r="AN16" s="506"/>
      <c r="AO16" s="407"/>
      <c r="AP16" s="417"/>
      <c r="AQ16" s="418" t="s">
        <v>2</v>
      </c>
      <c r="AR16" s="777"/>
      <c r="AS16" s="803"/>
      <c r="AT16" s="420"/>
      <c r="AU16" s="420"/>
      <c r="AV16" s="420"/>
      <c r="AW16" s="103"/>
      <c r="BB16" s="833"/>
      <c r="BC16" s="116"/>
      <c r="BD16" s="116"/>
      <c r="BE16" s="420"/>
      <c r="BF16" s="420"/>
      <c r="BG16" s="771"/>
      <c r="BH16" s="771"/>
      <c r="BI16" s="771"/>
      <c r="BJ16" s="771"/>
      <c r="BK16" s="420"/>
      <c r="BL16" s="420"/>
      <c r="BM16" s="420"/>
      <c r="BN16" s="420"/>
      <c r="BO16" s="420"/>
      <c r="BP16" s="420"/>
      <c r="BQ16" s="420"/>
      <c r="BR16" s="420"/>
      <c r="BS16" s="420"/>
      <c r="BT16" s="103"/>
      <c r="BU16" s="103"/>
      <c r="BV16" s="833"/>
      <c r="BW16" s="116"/>
      <c r="BX16" s="116"/>
      <c r="BY16" s="420"/>
      <c r="BZ16" s="420"/>
      <c r="CA16" s="771"/>
      <c r="CB16" s="771"/>
      <c r="CC16" s="771"/>
      <c r="CD16" s="771"/>
      <c r="CE16" s="420"/>
      <c r="CF16" s="420"/>
      <c r="CG16" s="420"/>
      <c r="CH16" s="420"/>
      <c r="CI16" s="420"/>
      <c r="CJ16" s="420"/>
      <c r="CK16" s="420"/>
      <c r="CL16" s="420"/>
      <c r="CM16" s="420"/>
    </row>
    <row r="17" spans="1:91" ht="18" customHeight="1">
      <c r="A17" s="230"/>
      <c r="B17" s="116"/>
      <c r="C17" s="803"/>
      <c r="D17" s="111"/>
      <c r="E17" s="110"/>
      <c r="F17" s="427"/>
      <c r="G17" s="409"/>
      <c r="H17" s="849"/>
      <c r="I17" s="850"/>
      <c r="J17" s="850"/>
      <c r="K17" s="851"/>
      <c r="L17" s="427"/>
      <c r="M17" s="409"/>
      <c r="N17" s="427"/>
      <c r="O17" s="409"/>
      <c r="P17" s="427"/>
      <c r="Q17" s="409"/>
      <c r="R17" s="427"/>
      <c r="S17" s="409"/>
      <c r="T17" s="417"/>
      <c r="U17" s="418"/>
      <c r="V17" s="777"/>
      <c r="W17" s="118"/>
      <c r="X17" s="103"/>
      <c r="Y17" s="803"/>
      <c r="Z17" s="111"/>
      <c r="AA17" s="110"/>
      <c r="AB17" s="427"/>
      <c r="AC17" s="409"/>
      <c r="AD17" s="849"/>
      <c r="AE17" s="850"/>
      <c r="AF17" s="850"/>
      <c r="AG17" s="851"/>
      <c r="AH17" s="427"/>
      <c r="AI17" s="409"/>
      <c r="AJ17" s="427"/>
      <c r="AK17" s="409"/>
      <c r="AL17" s="427"/>
      <c r="AM17" s="409"/>
      <c r="AN17" s="427"/>
      <c r="AO17" s="409"/>
      <c r="AP17" s="417"/>
      <c r="AQ17" s="418"/>
      <c r="AR17" s="777"/>
      <c r="AS17" s="803"/>
      <c r="AT17" s="420"/>
      <c r="AU17" s="420"/>
      <c r="AV17" s="420"/>
      <c r="AW17" s="103"/>
      <c r="BB17" s="833"/>
      <c r="BC17" s="116"/>
      <c r="BD17" s="116"/>
      <c r="BE17" s="420"/>
      <c r="BF17" s="420"/>
      <c r="BG17" s="771"/>
      <c r="BH17" s="771"/>
      <c r="BI17" s="771"/>
      <c r="BJ17" s="771"/>
      <c r="BK17" s="420"/>
      <c r="BL17" s="420"/>
      <c r="BM17" s="420"/>
      <c r="BN17" s="420"/>
      <c r="BO17" s="420"/>
      <c r="BP17" s="420"/>
      <c r="BQ17" s="420"/>
      <c r="BR17" s="420"/>
      <c r="BS17" s="420"/>
      <c r="BT17" s="103"/>
      <c r="BU17" s="103"/>
      <c r="BV17" s="833"/>
      <c r="BW17" s="116"/>
      <c r="BX17" s="116"/>
      <c r="BY17" s="420"/>
      <c r="BZ17" s="420"/>
      <c r="CA17" s="771"/>
      <c r="CB17" s="771"/>
      <c r="CC17" s="771"/>
      <c r="CD17" s="771"/>
      <c r="CE17" s="420"/>
      <c r="CF17" s="420"/>
      <c r="CG17" s="420"/>
      <c r="CH17" s="420"/>
      <c r="CI17" s="420"/>
      <c r="CJ17" s="420"/>
      <c r="CK17" s="420"/>
      <c r="CL17" s="420"/>
      <c r="CM17" s="420"/>
    </row>
    <row r="18" spans="1:91" ht="18" customHeight="1">
      <c r="A18" s="230"/>
      <c r="B18" s="116"/>
      <c r="C18" s="803"/>
      <c r="D18" s="111"/>
      <c r="E18" s="110"/>
      <c r="F18" s="464"/>
      <c r="G18" s="466"/>
      <c r="H18" s="858"/>
      <c r="I18" s="859"/>
      <c r="J18" s="859"/>
      <c r="K18" s="860"/>
      <c r="L18" s="464"/>
      <c r="M18" s="466"/>
      <c r="N18" s="464"/>
      <c r="O18" s="466"/>
      <c r="P18" s="464"/>
      <c r="Q18" s="466"/>
      <c r="R18" s="464"/>
      <c r="S18" s="466"/>
      <c r="T18" s="417"/>
      <c r="U18" s="418"/>
      <c r="V18" s="777"/>
      <c r="W18" s="118"/>
      <c r="X18" s="103"/>
      <c r="Y18" s="803"/>
      <c r="Z18" s="111"/>
      <c r="AA18" s="110"/>
      <c r="AB18" s="464"/>
      <c r="AC18" s="466"/>
      <c r="AD18" s="858"/>
      <c r="AE18" s="859"/>
      <c r="AF18" s="859"/>
      <c r="AG18" s="860"/>
      <c r="AH18" s="464"/>
      <c r="AI18" s="466"/>
      <c r="AJ18" s="464"/>
      <c r="AK18" s="466"/>
      <c r="AL18" s="464"/>
      <c r="AM18" s="466"/>
      <c r="AN18" s="464"/>
      <c r="AO18" s="466"/>
      <c r="AP18" s="417"/>
      <c r="AQ18" s="418"/>
      <c r="AR18" s="777"/>
      <c r="AS18" s="803"/>
      <c r="AT18" s="420"/>
      <c r="AU18" s="420"/>
      <c r="AV18" s="420"/>
      <c r="AW18" s="103"/>
      <c r="BB18" s="833"/>
      <c r="BC18" s="116"/>
      <c r="BD18" s="116"/>
      <c r="BE18" s="420"/>
      <c r="BF18" s="420"/>
      <c r="BG18" s="786"/>
      <c r="BH18" s="786"/>
      <c r="BI18" s="786"/>
      <c r="BJ18" s="786"/>
      <c r="BK18" s="420"/>
      <c r="BL18" s="420"/>
      <c r="BM18" s="420"/>
      <c r="BN18" s="420"/>
      <c r="BO18" s="420"/>
      <c r="BP18" s="420"/>
      <c r="BQ18" s="420"/>
      <c r="BR18" s="420"/>
      <c r="BS18" s="420"/>
      <c r="BT18" s="103"/>
      <c r="BU18" s="103"/>
      <c r="BV18" s="833"/>
      <c r="BW18" s="116"/>
      <c r="BX18" s="116"/>
      <c r="BY18" s="420"/>
      <c r="BZ18" s="420"/>
      <c r="CA18" s="786"/>
      <c r="CB18" s="786"/>
      <c r="CC18" s="786"/>
      <c r="CD18" s="786"/>
      <c r="CE18" s="420"/>
      <c r="CF18" s="420"/>
      <c r="CG18" s="420"/>
      <c r="CH18" s="420"/>
      <c r="CI18" s="420"/>
      <c r="CJ18" s="420"/>
      <c r="CK18" s="420"/>
      <c r="CL18" s="420"/>
      <c r="CM18" s="420"/>
    </row>
    <row r="19" spans="1:91" ht="18" customHeight="1">
      <c r="A19" s="230"/>
      <c r="B19" s="116"/>
      <c r="C19" s="803"/>
      <c r="D19" s="111"/>
      <c r="E19" s="110"/>
      <c r="F19" s="506"/>
      <c r="G19" s="407"/>
      <c r="H19" s="852" t="s">
        <v>567</v>
      </c>
      <c r="I19" s="853"/>
      <c r="J19" s="853"/>
      <c r="K19" s="854"/>
      <c r="L19" s="506"/>
      <c r="M19" s="407"/>
      <c r="N19" s="506"/>
      <c r="O19" s="407"/>
      <c r="P19" s="506"/>
      <c r="Q19" s="407"/>
      <c r="R19" s="506"/>
      <c r="S19" s="407"/>
      <c r="T19" s="417"/>
      <c r="U19" s="418" t="s">
        <v>2</v>
      </c>
      <c r="V19" s="777"/>
      <c r="W19" s="118"/>
      <c r="X19" s="103"/>
      <c r="Y19" s="803"/>
      <c r="Z19" s="111"/>
      <c r="AA19" s="110"/>
      <c r="AB19" s="506"/>
      <c r="AC19" s="407"/>
      <c r="AD19" s="849" t="s">
        <v>567</v>
      </c>
      <c r="AE19" s="850"/>
      <c r="AF19" s="850"/>
      <c r="AG19" s="851"/>
      <c r="AH19" s="506"/>
      <c r="AI19" s="407"/>
      <c r="AJ19" s="506"/>
      <c r="AK19" s="407"/>
      <c r="AL19" s="506"/>
      <c r="AM19" s="407"/>
      <c r="AN19" s="506"/>
      <c r="AO19" s="407"/>
      <c r="AP19" s="417"/>
      <c r="AQ19" s="418" t="s">
        <v>2</v>
      </c>
      <c r="AR19" s="777"/>
      <c r="AS19" s="803"/>
      <c r="AT19" s="420"/>
      <c r="AU19" s="420"/>
      <c r="AV19" s="420"/>
      <c r="AW19" s="103"/>
      <c r="BB19" s="833"/>
      <c r="BC19" s="116"/>
      <c r="BD19" s="116"/>
      <c r="BE19" s="420"/>
      <c r="BF19" s="420"/>
      <c r="BG19" s="771"/>
      <c r="BH19" s="771"/>
      <c r="BI19" s="771"/>
      <c r="BJ19" s="771"/>
      <c r="BK19" s="420"/>
      <c r="BL19" s="420"/>
      <c r="BM19" s="420"/>
      <c r="BN19" s="420"/>
      <c r="BO19" s="420"/>
      <c r="BP19" s="420"/>
      <c r="BQ19" s="420"/>
      <c r="BR19" s="420"/>
      <c r="BS19" s="420"/>
      <c r="BT19" s="103"/>
      <c r="BU19" s="103"/>
      <c r="BV19" s="833"/>
      <c r="BW19" s="116"/>
      <c r="BX19" s="116"/>
      <c r="BY19" s="420"/>
      <c r="BZ19" s="420"/>
      <c r="CA19" s="771"/>
      <c r="CB19" s="771"/>
      <c r="CC19" s="771"/>
      <c r="CD19" s="771"/>
      <c r="CE19" s="420"/>
      <c r="CF19" s="420"/>
      <c r="CG19" s="420"/>
      <c r="CH19" s="420"/>
      <c r="CI19" s="420"/>
      <c r="CJ19" s="420"/>
      <c r="CK19" s="420"/>
      <c r="CL19" s="420"/>
      <c r="CM19" s="420"/>
    </row>
    <row r="20" spans="1:91" ht="18" customHeight="1">
      <c r="A20" s="230"/>
      <c r="B20" s="116"/>
      <c r="C20" s="803"/>
      <c r="D20" s="111"/>
      <c r="E20" s="110"/>
      <c r="F20" s="427"/>
      <c r="G20" s="409"/>
      <c r="H20" s="849"/>
      <c r="I20" s="850"/>
      <c r="J20" s="850"/>
      <c r="K20" s="851"/>
      <c r="L20" s="427"/>
      <c r="M20" s="409"/>
      <c r="N20" s="427"/>
      <c r="O20" s="409"/>
      <c r="P20" s="427"/>
      <c r="Q20" s="409"/>
      <c r="R20" s="427"/>
      <c r="S20" s="409"/>
      <c r="T20" s="417"/>
      <c r="U20" s="418"/>
      <c r="V20" s="777"/>
      <c r="W20" s="118"/>
      <c r="X20" s="103"/>
      <c r="Y20" s="803"/>
      <c r="Z20" s="111"/>
      <c r="AA20" s="110"/>
      <c r="AB20" s="427"/>
      <c r="AC20" s="409"/>
      <c r="AD20" s="849"/>
      <c r="AE20" s="850"/>
      <c r="AF20" s="850"/>
      <c r="AG20" s="851"/>
      <c r="AH20" s="427"/>
      <c r="AI20" s="409"/>
      <c r="AJ20" s="427"/>
      <c r="AK20" s="409"/>
      <c r="AL20" s="427"/>
      <c r="AM20" s="409"/>
      <c r="AN20" s="427"/>
      <c r="AO20" s="409"/>
      <c r="AP20" s="417"/>
      <c r="AQ20" s="418"/>
      <c r="AR20" s="777"/>
      <c r="AS20" s="803"/>
      <c r="AT20" s="420"/>
      <c r="AU20" s="420"/>
      <c r="AV20" s="420"/>
      <c r="AW20" s="103"/>
      <c r="BB20" s="833"/>
      <c r="BC20" s="116"/>
      <c r="BD20" s="116"/>
      <c r="BE20" s="420"/>
      <c r="BF20" s="420"/>
      <c r="BG20" s="771"/>
      <c r="BH20" s="771"/>
      <c r="BI20" s="771"/>
      <c r="BJ20" s="771"/>
      <c r="BK20" s="420"/>
      <c r="BL20" s="420"/>
      <c r="BM20" s="420"/>
      <c r="BN20" s="420"/>
      <c r="BO20" s="420"/>
      <c r="BP20" s="420"/>
      <c r="BQ20" s="420"/>
      <c r="BR20" s="420"/>
      <c r="BS20" s="420"/>
      <c r="BT20" s="103"/>
      <c r="BU20" s="103"/>
      <c r="BV20" s="833"/>
      <c r="BW20" s="116"/>
      <c r="BX20" s="116"/>
      <c r="BY20" s="420"/>
      <c r="BZ20" s="420"/>
      <c r="CA20" s="771"/>
      <c r="CB20" s="771"/>
      <c r="CC20" s="771"/>
      <c r="CD20" s="771"/>
      <c r="CE20" s="420"/>
      <c r="CF20" s="420"/>
      <c r="CG20" s="420"/>
      <c r="CH20" s="420"/>
      <c r="CI20" s="420"/>
      <c r="CJ20" s="420"/>
      <c r="CK20" s="420"/>
      <c r="CL20" s="420"/>
      <c r="CM20" s="420"/>
    </row>
    <row r="21" spans="1:91" ht="18" customHeight="1">
      <c r="A21" s="230"/>
      <c r="B21" s="116"/>
      <c r="C21" s="803"/>
      <c r="D21" s="111"/>
      <c r="E21" s="110"/>
      <c r="F21" s="464"/>
      <c r="G21" s="466"/>
      <c r="H21" s="858"/>
      <c r="I21" s="859"/>
      <c r="J21" s="859"/>
      <c r="K21" s="860"/>
      <c r="L21" s="464"/>
      <c r="M21" s="466"/>
      <c r="N21" s="464"/>
      <c r="O21" s="466"/>
      <c r="P21" s="464"/>
      <c r="Q21" s="466"/>
      <c r="R21" s="464"/>
      <c r="S21" s="466"/>
      <c r="T21" s="417"/>
      <c r="U21" s="418"/>
      <c r="V21" s="777"/>
      <c r="W21" s="118"/>
      <c r="X21" s="103"/>
      <c r="Y21" s="803"/>
      <c r="Z21" s="111"/>
      <c r="AA21" s="110"/>
      <c r="AB21" s="464"/>
      <c r="AC21" s="466"/>
      <c r="AD21" s="864"/>
      <c r="AE21" s="865"/>
      <c r="AF21" s="865"/>
      <c r="AG21" s="866"/>
      <c r="AH21" s="464"/>
      <c r="AI21" s="466"/>
      <c r="AJ21" s="464"/>
      <c r="AK21" s="466"/>
      <c r="AL21" s="464"/>
      <c r="AM21" s="466"/>
      <c r="AN21" s="464"/>
      <c r="AO21" s="466"/>
      <c r="AP21" s="417"/>
      <c r="AQ21" s="418"/>
      <c r="AR21" s="777"/>
      <c r="AS21" s="803"/>
      <c r="AT21" s="420"/>
      <c r="AU21" s="420"/>
      <c r="AV21" s="420"/>
      <c r="AW21" s="103"/>
      <c r="BB21" s="833"/>
      <c r="BC21" s="116"/>
      <c r="BD21" s="116"/>
      <c r="BE21" s="420"/>
      <c r="BF21" s="420"/>
      <c r="BG21" s="786"/>
      <c r="BH21" s="786"/>
      <c r="BI21" s="786"/>
      <c r="BJ21" s="786"/>
      <c r="BK21" s="420"/>
      <c r="BL21" s="420"/>
      <c r="BM21" s="420"/>
      <c r="BN21" s="420"/>
      <c r="BO21" s="420"/>
      <c r="BP21" s="420"/>
      <c r="BQ21" s="420"/>
      <c r="BR21" s="420"/>
      <c r="BS21" s="420"/>
      <c r="BT21" s="103"/>
      <c r="BU21" s="103"/>
      <c r="BV21" s="833"/>
      <c r="BW21" s="116"/>
      <c r="BX21" s="116"/>
      <c r="BY21" s="420"/>
      <c r="BZ21" s="420"/>
      <c r="CA21" s="786"/>
      <c r="CB21" s="786"/>
      <c r="CC21" s="786"/>
      <c r="CD21" s="786"/>
      <c r="CE21" s="420"/>
      <c r="CF21" s="420"/>
      <c r="CG21" s="420"/>
      <c r="CH21" s="420"/>
      <c r="CI21" s="420"/>
      <c r="CJ21" s="420"/>
      <c r="CK21" s="420"/>
      <c r="CL21" s="420"/>
      <c r="CM21" s="420"/>
    </row>
    <row r="22" spans="1:91" ht="18" customHeight="1">
      <c r="A22" s="230"/>
      <c r="B22" s="116"/>
      <c r="C22" s="803"/>
      <c r="D22" s="111"/>
      <c r="E22" s="110"/>
      <c r="F22" s="506"/>
      <c r="G22" s="407"/>
      <c r="H22" s="852" t="s">
        <v>567</v>
      </c>
      <c r="I22" s="853"/>
      <c r="J22" s="853"/>
      <c r="K22" s="854"/>
      <c r="L22" s="506"/>
      <c r="M22" s="407"/>
      <c r="N22" s="506"/>
      <c r="O22" s="407"/>
      <c r="P22" s="506"/>
      <c r="Q22" s="407"/>
      <c r="R22" s="506"/>
      <c r="S22" s="407"/>
      <c r="T22" s="417"/>
      <c r="U22" s="418" t="s">
        <v>2</v>
      </c>
      <c r="V22" s="777"/>
      <c r="W22" s="118"/>
      <c r="X22" s="103"/>
      <c r="Y22" s="803"/>
      <c r="Z22" s="111"/>
      <c r="AA22" s="110"/>
      <c r="AB22" s="506"/>
      <c r="AC22" s="407"/>
      <c r="AD22" s="852" t="s">
        <v>567</v>
      </c>
      <c r="AE22" s="853"/>
      <c r="AF22" s="853"/>
      <c r="AG22" s="854"/>
      <c r="AH22" s="506"/>
      <c r="AI22" s="407"/>
      <c r="AJ22" s="506"/>
      <c r="AK22" s="407"/>
      <c r="AL22" s="506"/>
      <c r="AM22" s="407"/>
      <c r="AN22" s="506"/>
      <c r="AO22" s="407"/>
      <c r="AP22" s="417"/>
      <c r="AQ22" s="418" t="s">
        <v>2</v>
      </c>
      <c r="AR22" s="777"/>
      <c r="AS22" s="803"/>
      <c r="AT22" s="420"/>
      <c r="AU22" s="420"/>
      <c r="AV22" s="420"/>
      <c r="AW22" s="103"/>
      <c r="BB22" s="833"/>
      <c r="BC22" s="116"/>
      <c r="BD22" s="116"/>
      <c r="BE22" s="420"/>
      <c r="BF22" s="420"/>
      <c r="BG22" s="771"/>
      <c r="BH22" s="771"/>
      <c r="BI22" s="771"/>
      <c r="BJ22" s="771"/>
      <c r="BK22" s="420"/>
      <c r="BL22" s="420"/>
      <c r="BM22" s="420"/>
      <c r="BN22" s="420"/>
      <c r="BO22" s="420"/>
      <c r="BP22" s="420"/>
      <c r="BQ22" s="420"/>
      <c r="BR22" s="420"/>
      <c r="BS22" s="420"/>
      <c r="BT22" s="103"/>
      <c r="BU22" s="103"/>
      <c r="BV22" s="833"/>
      <c r="BW22" s="116"/>
      <c r="BX22" s="116"/>
      <c r="BY22" s="420"/>
      <c r="BZ22" s="420"/>
      <c r="CA22" s="771"/>
      <c r="CB22" s="771"/>
      <c r="CC22" s="771"/>
      <c r="CD22" s="771"/>
      <c r="CE22" s="420"/>
      <c r="CF22" s="420"/>
      <c r="CG22" s="420"/>
      <c r="CH22" s="420"/>
      <c r="CI22" s="420"/>
      <c r="CJ22" s="420"/>
      <c r="CK22" s="420"/>
      <c r="CL22" s="420"/>
      <c r="CM22" s="420"/>
    </row>
    <row r="23" spans="1:91" ht="18" customHeight="1">
      <c r="A23" s="230"/>
      <c r="B23" s="116"/>
      <c r="C23" s="803"/>
      <c r="D23" s="111"/>
      <c r="E23" s="110"/>
      <c r="F23" s="427"/>
      <c r="G23" s="409"/>
      <c r="H23" s="849"/>
      <c r="I23" s="850"/>
      <c r="J23" s="850"/>
      <c r="K23" s="851"/>
      <c r="L23" s="427"/>
      <c r="M23" s="409"/>
      <c r="N23" s="427"/>
      <c r="O23" s="409"/>
      <c r="P23" s="427"/>
      <c r="Q23" s="409"/>
      <c r="R23" s="427"/>
      <c r="S23" s="409"/>
      <c r="T23" s="417"/>
      <c r="U23" s="418"/>
      <c r="V23" s="777"/>
      <c r="W23" s="118"/>
      <c r="X23" s="103"/>
      <c r="Y23" s="803"/>
      <c r="Z23" s="111"/>
      <c r="AA23" s="110"/>
      <c r="AB23" s="427"/>
      <c r="AC23" s="409"/>
      <c r="AD23" s="849"/>
      <c r="AE23" s="850"/>
      <c r="AF23" s="850"/>
      <c r="AG23" s="851"/>
      <c r="AH23" s="427"/>
      <c r="AI23" s="409"/>
      <c r="AJ23" s="427"/>
      <c r="AK23" s="409"/>
      <c r="AL23" s="427"/>
      <c r="AM23" s="409"/>
      <c r="AN23" s="427"/>
      <c r="AO23" s="409"/>
      <c r="AP23" s="417"/>
      <c r="AQ23" s="418"/>
      <c r="AR23" s="777"/>
      <c r="AS23" s="803"/>
      <c r="AT23" s="420"/>
      <c r="AU23" s="420"/>
      <c r="AV23" s="420"/>
      <c r="AW23" s="103"/>
      <c r="BB23" s="833"/>
      <c r="BC23" s="116"/>
      <c r="BD23" s="116"/>
      <c r="BE23" s="420"/>
      <c r="BF23" s="420"/>
      <c r="BG23" s="771"/>
      <c r="BH23" s="771"/>
      <c r="BI23" s="771"/>
      <c r="BJ23" s="771"/>
      <c r="BK23" s="420"/>
      <c r="BL23" s="420"/>
      <c r="BM23" s="420"/>
      <c r="BN23" s="420"/>
      <c r="BO23" s="420"/>
      <c r="BP23" s="420"/>
      <c r="BQ23" s="420"/>
      <c r="BR23" s="420"/>
      <c r="BS23" s="420"/>
      <c r="BT23" s="103"/>
      <c r="BU23" s="103"/>
      <c r="BV23" s="833"/>
      <c r="BW23" s="116"/>
      <c r="BX23" s="116"/>
      <c r="BY23" s="420"/>
      <c r="BZ23" s="420"/>
      <c r="CA23" s="771"/>
      <c r="CB23" s="771"/>
      <c r="CC23" s="771"/>
      <c r="CD23" s="771"/>
      <c r="CE23" s="420"/>
      <c r="CF23" s="420"/>
      <c r="CG23" s="420"/>
      <c r="CH23" s="420"/>
      <c r="CI23" s="420"/>
      <c r="CJ23" s="420"/>
      <c r="CK23" s="420"/>
      <c r="CL23" s="420"/>
      <c r="CM23" s="420"/>
    </row>
    <row r="24" spans="1:91" ht="18" customHeight="1">
      <c r="A24" s="230"/>
      <c r="B24" s="116"/>
      <c r="C24" s="803"/>
      <c r="D24" s="111"/>
      <c r="E24" s="110"/>
      <c r="F24" s="464"/>
      <c r="G24" s="466"/>
      <c r="H24" s="858"/>
      <c r="I24" s="859"/>
      <c r="J24" s="859"/>
      <c r="K24" s="860"/>
      <c r="L24" s="464"/>
      <c r="M24" s="466"/>
      <c r="N24" s="464"/>
      <c r="O24" s="466"/>
      <c r="P24" s="464"/>
      <c r="Q24" s="466"/>
      <c r="R24" s="464"/>
      <c r="S24" s="466"/>
      <c r="T24" s="417"/>
      <c r="U24" s="418"/>
      <c r="V24" s="777"/>
      <c r="W24" s="118"/>
      <c r="X24" s="103"/>
      <c r="Y24" s="803"/>
      <c r="Z24" s="111"/>
      <c r="AA24" s="110"/>
      <c r="AB24" s="464"/>
      <c r="AC24" s="466"/>
      <c r="AD24" s="858"/>
      <c r="AE24" s="859"/>
      <c r="AF24" s="859"/>
      <c r="AG24" s="860"/>
      <c r="AH24" s="464"/>
      <c r="AI24" s="466"/>
      <c r="AJ24" s="464"/>
      <c r="AK24" s="466"/>
      <c r="AL24" s="464"/>
      <c r="AM24" s="466"/>
      <c r="AN24" s="464"/>
      <c r="AO24" s="466"/>
      <c r="AP24" s="417"/>
      <c r="AQ24" s="418"/>
      <c r="AR24" s="777"/>
      <c r="AS24" s="803"/>
      <c r="AT24" s="420"/>
      <c r="AU24" s="420"/>
      <c r="AV24" s="420"/>
      <c r="AW24" s="103"/>
      <c r="BB24" s="833"/>
      <c r="BC24" s="116"/>
      <c r="BD24" s="116"/>
      <c r="BE24" s="420"/>
      <c r="BF24" s="420"/>
      <c r="BG24" s="786"/>
      <c r="BH24" s="786"/>
      <c r="BI24" s="786"/>
      <c r="BJ24" s="786"/>
      <c r="BK24" s="420"/>
      <c r="BL24" s="420"/>
      <c r="BM24" s="420"/>
      <c r="BN24" s="420"/>
      <c r="BO24" s="420"/>
      <c r="BP24" s="420"/>
      <c r="BQ24" s="420"/>
      <c r="BR24" s="420"/>
      <c r="BS24" s="420"/>
      <c r="BT24" s="103"/>
      <c r="BU24" s="103"/>
      <c r="BV24" s="833"/>
      <c r="BW24" s="116"/>
      <c r="BX24" s="116"/>
      <c r="BY24" s="420"/>
      <c r="BZ24" s="420"/>
      <c r="CA24" s="786"/>
      <c r="CB24" s="786"/>
      <c r="CC24" s="786"/>
      <c r="CD24" s="786"/>
      <c r="CE24" s="420"/>
      <c r="CF24" s="420"/>
      <c r="CG24" s="420"/>
      <c r="CH24" s="420"/>
      <c r="CI24" s="420"/>
      <c r="CJ24" s="420"/>
      <c r="CK24" s="420"/>
      <c r="CL24" s="420"/>
      <c r="CM24" s="420"/>
    </row>
    <row r="25" spans="1:91" ht="18" customHeight="1">
      <c r="A25" s="230"/>
      <c r="B25" s="116"/>
      <c r="C25" s="803"/>
      <c r="D25" s="111"/>
      <c r="E25" s="110"/>
      <c r="F25" s="506"/>
      <c r="G25" s="407"/>
      <c r="H25" s="852" t="s">
        <v>567</v>
      </c>
      <c r="I25" s="853"/>
      <c r="J25" s="853"/>
      <c r="K25" s="854"/>
      <c r="L25" s="506"/>
      <c r="M25" s="407"/>
      <c r="N25" s="506"/>
      <c r="O25" s="407"/>
      <c r="P25" s="506"/>
      <c r="Q25" s="407"/>
      <c r="R25" s="506"/>
      <c r="S25" s="407"/>
      <c r="T25" s="427"/>
      <c r="U25" s="420" t="s">
        <v>2</v>
      </c>
      <c r="V25" s="788"/>
      <c r="W25" s="118"/>
      <c r="X25" s="103"/>
      <c r="Y25" s="803"/>
      <c r="Z25" s="111"/>
      <c r="AA25" s="110"/>
      <c r="AB25" s="506"/>
      <c r="AC25" s="407"/>
      <c r="AD25" s="849" t="s">
        <v>567</v>
      </c>
      <c r="AE25" s="850"/>
      <c r="AF25" s="850"/>
      <c r="AG25" s="851"/>
      <c r="AH25" s="506"/>
      <c r="AI25" s="407"/>
      <c r="AJ25" s="506"/>
      <c r="AK25" s="407"/>
      <c r="AL25" s="506"/>
      <c r="AM25" s="407"/>
      <c r="AN25" s="506"/>
      <c r="AO25" s="407"/>
      <c r="AP25" s="427"/>
      <c r="AQ25" s="420" t="s">
        <v>2</v>
      </c>
      <c r="AR25" s="788"/>
      <c r="AS25" s="803"/>
      <c r="AT25" s="420"/>
      <c r="AU25" s="420"/>
      <c r="AV25" s="420"/>
      <c r="AW25" s="103"/>
      <c r="AX25" s="13"/>
      <c r="AY25" s="13"/>
      <c r="AZ25" s="13"/>
      <c r="BB25" s="833"/>
      <c r="BC25" s="116"/>
      <c r="BD25" s="116"/>
      <c r="BE25" s="420"/>
      <c r="BF25" s="420"/>
      <c r="BG25" s="771"/>
      <c r="BH25" s="771"/>
      <c r="BI25" s="771"/>
      <c r="BJ25" s="771"/>
      <c r="BK25" s="420"/>
      <c r="BL25" s="420"/>
      <c r="BM25" s="420"/>
      <c r="BN25" s="420"/>
      <c r="BO25" s="420"/>
      <c r="BP25" s="420"/>
      <c r="BQ25" s="420"/>
      <c r="BR25" s="420"/>
      <c r="BS25" s="420"/>
      <c r="BT25" s="103"/>
      <c r="BU25" s="103"/>
      <c r="BV25" s="833"/>
      <c r="BW25" s="116"/>
      <c r="BX25" s="116"/>
      <c r="BY25" s="420"/>
      <c r="BZ25" s="420"/>
      <c r="CA25" s="771"/>
      <c r="CB25" s="771"/>
      <c r="CC25" s="771"/>
      <c r="CD25" s="771"/>
      <c r="CE25" s="420"/>
      <c r="CF25" s="420"/>
      <c r="CG25" s="420"/>
      <c r="CH25" s="420"/>
      <c r="CI25" s="420"/>
      <c r="CJ25" s="420"/>
      <c r="CK25" s="420"/>
      <c r="CL25" s="420"/>
      <c r="CM25" s="420"/>
    </row>
    <row r="26" spans="1:91" ht="18" customHeight="1">
      <c r="A26" s="230"/>
      <c r="B26" s="116"/>
      <c r="C26" s="803"/>
      <c r="D26" s="111"/>
      <c r="E26" s="110"/>
      <c r="F26" s="427"/>
      <c r="G26" s="409"/>
      <c r="H26" s="849"/>
      <c r="I26" s="850"/>
      <c r="J26" s="850"/>
      <c r="K26" s="851"/>
      <c r="L26" s="427"/>
      <c r="M26" s="409"/>
      <c r="N26" s="427"/>
      <c r="O26" s="409"/>
      <c r="P26" s="427"/>
      <c r="Q26" s="409"/>
      <c r="R26" s="427"/>
      <c r="S26" s="409"/>
      <c r="T26" s="427"/>
      <c r="U26" s="420"/>
      <c r="V26" s="788"/>
      <c r="W26" s="118"/>
      <c r="X26" s="103"/>
      <c r="Y26" s="803"/>
      <c r="Z26" s="111"/>
      <c r="AA26" s="110"/>
      <c r="AB26" s="427"/>
      <c r="AC26" s="409"/>
      <c r="AD26" s="849"/>
      <c r="AE26" s="850"/>
      <c r="AF26" s="850"/>
      <c r="AG26" s="851"/>
      <c r="AH26" s="427"/>
      <c r="AI26" s="409"/>
      <c r="AJ26" s="427"/>
      <c r="AK26" s="409"/>
      <c r="AL26" s="427"/>
      <c r="AM26" s="409"/>
      <c r="AN26" s="427"/>
      <c r="AO26" s="409"/>
      <c r="AP26" s="427"/>
      <c r="AQ26" s="420"/>
      <c r="AR26" s="788"/>
      <c r="AS26" s="803"/>
      <c r="AT26" s="420"/>
      <c r="AU26" s="420"/>
      <c r="AV26" s="420"/>
      <c r="AW26" s="103"/>
      <c r="AX26" s="13"/>
      <c r="AY26" s="13"/>
      <c r="AZ26" s="13"/>
      <c r="BB26" s="833"/>
      <c r="BC26" s="116"/>
      <c r="BD26" s="116"/>
      <c r="BE26" s="420"/>
      <c r="BF26" s="420"/>
      <c r="BG26" s="771"/>
      <c r="BH26" s="771"/>
      <c r="BI26" s="771"/>
      <c r="BJ26" s="771"/>
      <c r="BK26" s="420"/>
      <c r="BL26" s="420"/>
      <c r="BM26" s="420"/>
      <c r="BN26" s="420"/>
      <c r="BO26" s="420"/>
      <c r="BP26" s="420"/>
      <c r="BQ26" s="420"/>
      <c r="BR26" s="420"/>
      <c r="BS26" s="420"/>
      <c r="BT26" s="103"/>
      <c r="BU26" s="103"/>
      <c r="BV26" s="833"/>
      <c r="BW26" s="116"/>
      <c r="BX26" s="116"/>
      <c r="BY26" s="420"/>
      <c r="BZ26" s="420"/>
      <c r="CA26" s="771"/>
      <c r="CB26" s="771"/>
      <c r="CC26" s="771"/>
      <c r="CD26" s="771"/>
      <c r="CE26" s="420"/>
      <c r="CF26" s="420"/>
      <c r="CG26" s="420"/>
      <c r="CH26" s="420"/>
      <c r="CI26" s="420"/>
      <c r="CJ26" s="420"/>
      <c r="CK26" s="420"/>
      <c r="CL26" s="420"/>
      <c r="CM26" s="420"/>
    </row>
    <row r="27" spans="1:91" ht="18" customHeight="1">
      <c r="A27" s="230"/>
      <c r="B27" s="116"/>
      <c r="C27" s="803"/>
      <c r="D27" s="111"/>
      <c r="E27" s="110"/>
      <c r="F27" s="464"/>
      <c r="G27" s="466"/>
      <c r="H27" s="858"/>
      <c r="I27" s="859"/>
      <c r="J27" s="859"/>
      <c r="K27" s="860"/>
      <c r="L27" s="464"/>
      <c r="M27" s="466"/>
      <c r="N27" s="464"/>
      <c r="O27" s="466"/>
      <c r="P27" s="464"/>
      <c r="Q27" s="466"/>
      <c r="R27" s="464"/>
      <c r="S27" s="466"/>
      <c r="T27" s="427"/>
      <c r="U27" s="420"/>
      <c r="V27" s="788"/>
      <c r="W27" s="118"/>
      <c r="X27" s="103"/>
      <c r="Y27" s="803"/>
      <c r="Z27" s="111"/>
      <c r="AA27" s="110"/>
      <c r="AB27" s="464"/>
      <c r="AC27" s="466"/>
      <c r="AD27" s="864"/>
      <c r="AE27" s="865"/>
      <c r="AF27" s="865"/>
      <c r="AG27" s="866"/>
      <c r="AH27" s="464"/>
      <c r="AI27" s="466"/>
      <c r="AJ27" s="464"/>
      <c r="AK27" s="466"/>
      <c r="AL27" s="464"/>
      <c r="AM27" s="466"/>
      <c r="AN27" s="464"/>
      <c r="AO27" s="466"/>
      <c r="AP27" s="427"/>
      <c r="AQ27" s="420"/>
      <c r="AR27" s="788"/>
      <c r="AS27" s="803"/>
      <c r="AT27" s="420"/>
      <c r="AU27" s="420"/>
      <c r="AV27" s="420"/>
      <c r="AW27" s="103"/>
      <c r="BB27" s="833"/>
      <c r="BC27" s="116"/>
      <c r="BD27" s="116"/>
      <c r="BE27" s="420"/>
      <c r="BF27" s="420"/>
      <c r="BG27" s="786"/>
      <c r="BH27" s="786"/>
      <c r="BI27" s="786"/>
      <c r="BJ27" s="786"/>
      <c r="BK27" s="420"/>
      <c r="BL27" s="420"/>
      <c r="BM27" s="420"/>
      <c r="BN27" s="420"/>
      <c r="BO27" s="420"/>
      <c r="BP27" s="420"/>
      <c r="BQ27" s="420"/>
      <c r="BR27" s="420"/>
      <c r="BS27" s="420"/>
      <c r="BT27" s="103"/>
      <c r="BU27" s="103"/>
      <c r="BV27" s="833"/>
      <c r="BW27" s="116"/>
      <c r="BX27" s="116"/>
      <c r="BY27" s="420"/>
      <c r="BZ27" s="420"/>
      <c r="CA27" s="786"/>
      <c r="CB27" s="786"/>
      <c r="CC27" s="786"/>
      <c r="CD27" s="786"/>
      <c r="CE27" s="420"/>
      <c r="CF27" s="420"/>
      <c r="CG27" s="420"/>
      <c r="CH27" s="420"/>
      <c r="CI27" s="420"/>
      <c r="CJ27" s="420"/>
      <c r="CK27" s="420"/>
      <c r="CL27" s="420"/>
      <c r="CM27" s="420"/>
    </row>
    <row r="28" spans="1:91" ht="18" customHeight="1">
      <c r="A28" s="230"/>
      <c r="B28" s="116"/>
      <c r="C28" s="803"/>
      <c r="D28" s="111"/>
      <c r="E28" s="110"/>
      <c r="F28" s="506"/>
      <c r="G28" s="407"/>
      <c r="H28" s="852" t="s">
        <v>567</v>
      </c>
      <c r="I28" s="853"/>
      <c r="J28" s="853"/>
      <c r="K28" s="854"/>
      <c r="L28" s="506"/>
      <c r="M28" s="407"/>
      <c r="N28" s="506"/>
      <c r="O28" s="407"/>
      <c r="P28" s="506"/>
      <c r="Q28" s="407"/>
      <c r="R28" s="506"/>
      <c r="S28" s="407"/>
      <c r="T28" s="417"/>
      <c r="U28" s="418" t="s">
        <v>2</v>
      </c>
      <c r="V28" s="777"/>
      <c r="W28" s="118"/>
      <c r="X28" s="103"/>
      <c r="Y28" s="803"/>
      <c r="Z28" s="111"/>
      <c r="AA28" s="110"/>
      <c r="AB28" s="506"/>
      <c r="AC28" s="407"/>
      <c r="AD28" s="852" t="s">
        <v>567</v>
      </c>
      <c r="AE28" s="853"/>
      <c r="AF28" s="853"/>
      <c r="AG28" s="854"/>
      <c r="AH28" s="506"/>
      <c r="AI28" s="407"/>
      <c r="AJ28" s="506"/>
      <c r="AK28" s="407"/>
      <c r="AL28" s="506"/>
      <c r="AM28" s="407"/>
      <c r="AN28" s="506"/>
      <c r="AO28" s="407"/>
      <c r="AP28" s="417"/>
      <c r="AQ28" s="418" t="s">
        <v>2</v>
      </c>
      <c r="AR28" s="777"/>
      <c r="AS28" s="803"/>
      <c r="AT28" s="420"/>
      <c r="AU28" s="420"/>
      <c r="AV28" s="420"/>
      <c r="AW28" s="103"/>
      <c r="BB28" s="833"/>
      <c r="BC28" s="116"/>
      <c r="BD28" s="116"/>
      <c r="BE28" s="420"/>
      <c r="BF28" s="420"/>
      <c r="BG28" s="771"/>
      <c r="BH28" s="771"/>
      <c r="BI28" s="771"/>
      <c r="BJ28" s="771"/>
      <c r="BK28" s="420"/>
      <c r="BL28" s="420"/>
      <c r="BM28" s="420"/>
      <c r="BN28" s="420"/>
      <c r="BO28" s="420"/>
      <c r="BP28" s="420"/>
      <c r="BQ28" s="420"/>
      <c r="BR28" s="420"/>
      <c r="BS28" s="420"/>
      <c r="BT28" s="103"/>
      <c r="BU28" s="103"/>
      <c r="BV28" s="833"/>
      <c r="BW28" s="116"/>
      <c r="BX28" s="116"/>
      <c r="BY28" s="420"/>
      <c r="BZ28" s="420"/>
      <c r="CA28" s="771"/>
      <c r="CB28" s="771"/>
      <c r="CC28" s="771"/>
      <c r="CD28" s="771"/>
      <c r="CE28" s="420"/>
      <c r="CF28" s="420"/>
      <c r="CG28" s="420"/>
      <c r="CH28" s="420"/>
      <c r="CI28" s="420"/>
      <c r="CJ28" s="420"/>
      <c r="CK28" s="420"/>
      <c r="CL28" s="420"/>
      <c r="CM28" s="420"/>
    </row>
    <row r="29" spans="1:91" ht="18" customHeight="1">
      <c r="A29" s="230"/>
      <c r="B29" s="116"/>
      <c r="C29" s="803"/>
      <c r="D29" s="111"/>
      <c r="E29" s="110"/>
      <c r="F29" s="427"/>
      <c r="G29" s="409"/>
      <c r="H29" s="849"/>
      <c r="I29" s="850"/>
      <c r="J29" s="850"/>
      <c r="K29" s="851"/>
      <c r="L29" s="427"/>
      <c r="M29" s="409"/>
      <c r="N29" s="427"/>
      <c r="O29" s="409"/>
      <c r="P29" s="427"/>
      <c r="Q29" s="409"/>
      <c r="R29" s="427"/>
      <c r="S29" s="409"/>
      <c r="T29" s="417"/>
      <c r="U29" s="418"/>
      <c r="V29" s="777"/>
      <c r="W29" s="118"/>
      <c r="X29" s="103"/>
      <c r="Y29" s="803"/>
      <c r="Z29" s="111"/>
      <c r="AA29" s="110"/>
      <c r="AB29" s="427"/>
      <c r="AC29" s="409"/>
      <c r="AD29" s="849"/>
      <c r="AE29" s="850"/>
      <c r="AF29" s="850"/>
      <c r="AG29" s="851"/>
      <c r="AH29" s="427"/>
      <c r="AI29" s="409"/>
      <c r="AJ29" s="427"/>
      <c r="AK29" s="409"/>
      <c r="AL29" s="427"/>
      <c r="AM29" s="409"/>
      <c r="AN29" s="427"/>
      <c r="AO29" s="409"/>
      <c r="AP29" s="417"/>
      <c r="AQ29" s="418"/>
      <c r="AR29" s="777"/>
      <c r="AS29" s="803"/>
      <c r="AT29" s="420"/>
      <c r="AU29" s="420"/>
      <c r="AV29" s="420"/>
      <c r="AW29" s="103"/>
      <c r="BB29" s="833"/>
      <c r="BC29" s="116"/>
      <c r="BD29" s="116"/>
      <c r="BE29" s="420"/>
      <c r="BF29" s="420"/>
      <c r="BG29" s="771"/>
      <c r="BH29" s="771"/>
      <c r="BI29" s="771"/>
      <c r="BJ29" s="771"/>
      <c r="BK29" s="420"/>
      <c r="BL29" s="420"/>
      <c r="BM29" s="420"/>
      <c r="BN29" s="420"/>
      <c r="BO29" s="420"/>
      <c r="BP29" s="420"/>
      <c r="BQ29" s="420"/>
      <c r="BR29" s="420"/>
      <c r="BS29" s="420"/>
      <c r="BT29" s="103"/>
      <c r="BU29" s="103"/>
      <c r="BV29" s="833"/>
      <c r="BW29" s="116"/>
      <c r="BX29" s="116"/>
      <c r="BY29" s="420"/>
      <c r="BZ29" s="420"/>
      <c r="CA29" s="771"/>
      <c r="CB29" s="771"/>
      <c r="CC29" s="771"/>
      <c r="CD29" s="771"/>
      <c r="CE29" s="420"/>
      <c r="CF29" s="420"/>
      <c r="CG29" s="420"/>
      <c r="CH29" s="420"/>
      <c r="CI29" s="420"/>
      <c r="CJ29" s="420"/>
      <c r="CK29" s="420"/>
      <c r="CL29" s="420"/>
      <c r="CM29" s="420"/>
    </row>
    <row r="30" spans="1:91" ht="18" customHeight="1">
      <c r="A30" s="230"/>
      <c r="B30" s="116"/>
      <c r="C30" s="803"/>
      <c r="D30" s="111"/>
      <c r="E30" s="110"/>
      <c r="F30" s="464"/>
      <c r="G30" s="466"/>
      <c r="H30" s="858"/>
      <c r="I30" s="859"/>
      <c r="J30" s="859"/>
      <c r="K30" s="860"/>
      <c r="L30" s="464"/>
      <c r="M30" s="466"/>
      <c r="N30" s="464"/>
      <c r="O30" s="466"/>
      <c r="P30" s="464"/>
      <c r="Q30" s="466"/>
      <c r="R30" s="464"/>
      <c r="S30" s="466"/>
      <c r="T30" s="417"/>
      <c r="U30" s="418"/>
      <c r="V30" s="777"/>
      <c r="W30" s="118"/>
      <c r="X30" s="103"/>
      <c r="Y30" s="803"/>
      <c r="Z30" s="111"/>
      <c r="AA30" s="110"/>
      <c r="AB30" s="464"/>
      <c r="AC30" s="466"/>
      <c r="AD30" s="858"/>
      <c r="AE30" s="859"/>
      <c r="AF30" s="859"/>
      <c r="AG30" s="860"/>
      <c r="AH30" s="464"/>
      <c r="AI30" s="466"/>
      <c r="AJ30" s="464"/>
      <c r="AK30" s="466"/>
      <c r="AL30" s="464"/>
      <c r="AM30" s="466"/>
      <c r="AN30" s="464"/>
      <c r="AO30" s="466"/>
      <c r="AP30" s="417"/>
      <c r="AQ30" s="418"/>
      <c r="AR30" s="777"/>
      <c r="AS30" s="803"/>
      <c r="AT30" s="420"/>
      <c r="AU30" s="420"/>
      <c r="AV30" s="420"/>
      <c r="AW30" s="103"/>
      <c r="BB30" s="833"/>
      <c r="BC30" s="116"/>
      <c r="BD30" s="116"/>
      <c r="BE30" s="420"/>
      <c r="BF30" s="420"/>
      <c r="BG30" s="786"/>
      <c r="BH30" s="786"/>
      <c r="BI30" s="786"/>
      <c r="BJ30" s="786"/>
      <c r="BK30" s="420"/>
      <c r="BL30" s="420"/>
      <c r="BM30" s="420"/>
      <c r="BN30" s="420"/>
      <c r="BO30" s="420"/>
      <c r="BP30" s="420"/>
      <c r="BQ30" s="420"/>
      <c r="BR30" s="420"/>
      <c r="BS30" s="420"/>
      <c r="BT30" s="103"/>
      <c r="BU30" s="103"/>
      <c r="BV30" s="833"/>
      <c r="BW30" s="116"/>
      <c r="BX30" s="116"/>
      <c r="BY30" s="420"/>
      <c r="BZ30" s="420"/>
      <c r="CA30" s="786"/>
      <c r="CB30" s="786"/>
      <c r="CC30" s="786"/>
      <c r="CD30" s="786"/>
      <c r="CE30" s="420"/>
      <c r="CF30" s="420"/>
      <c r="CG30" s="420"/>
      <c r="CH30" s="420"/>
      <c r="CI30" s="420"/>
      <c r="CJ30" s="420"/>
      <c r="CK30" s="420"/>
      <c r="CL30" s="420"/>
      <c r="CM30" s="420"/>
    </row>
    <row r="31" spans="1:91" ht="18" customHeight="1">
      <c r="A31" s="230"/>
      <c r="B31" s="116"/>
      <c r="C31" s="803"/>
      <c r="D31" s="111"/>
      <c r="E31" s="110"/>
      <c r="F31" s="506"/>
      <c r="G31" s="407"/>
      <c r="H31" s="852" t="s">
        <v>567</v>
      </c>
      <c r="I31" s="853"/>
      <c r="J31" s="853"/>
      <c r="K31" s="854"/>
      <c r="L31" s="506"/>
      <c r="M31" s="407"/>
      <c r="N31" s="506"/>
      <c r="O31" s="407"/>
      <c r="P31" s="506"/>
      <c r="Q31" s="407"/>
      <c r="R31" s="506"/>
      <c r="S31" s="407"/>
      <c r="T31" s="417"/>
      <c r="U31" s="418" t="s">
        <v>2</v>
      </c>
      <c r="V31" s="777"/>
      <c r="W31" s="118"/>
      <c r="X31" s="103"/>
      <c r="Y31" s="803"/>
      <c r="Z31" s="111"/>
      <c r="AA31" s="110"/>
      <c r="AB31" s="506"/>
      <c r="AC31" s="407"/>
      <c r="AD31" s="849" t="s">
        <v>567</v>
      </c>
      <c r="AE31" s="850"/>
      <c r="AF31" s="850"/>
      <c r="AG31" s="851"/>
      <c r="AH31" s="506"/>
      <c r="AI31" s="407"/>
      <c r="AJ31" s="506"/>
      <c r="AK31" s="407"/>
      <c r="AL31" s="506"/>
      <c r="AM31" s="407"/>
      <c r="AN31" s="506"/>
      <c r="AO31" s="407"/>
      <c r="AP31" s="417"/>
      <c r="AQ31" s="418" t="s">
        <v>2</v>
      </c>
      <c r="AR31" s="777"/>
      <c r="AS31" s="803"/>
      <c r="AT31" s="420"/>
      <c r="AU31" s="420"/>
      <c r="AV31" s="420"/>
      <c r="AW31" s="103"/>
      <c r="BB31" s="833"/>
      <c r="BC31" s="116"/>
      <c r="BD31" s="116"/>
      <c r="BE31" s="420"/>
      <c r="BF31" s="420"/>
      <c r="BG31" s="771"/>
      <c r="BH31" s="771"/>
      <c r="BI31" s="771"/>
      <c r="BJ31" s="771"/>
      <c r="BK31" s="420"/>
      <c r="BL31" s="420"/>
      <c r="BM31" s="420"/>
      <c r="BN31" s="420"/>
      <c r="BO31" s="420"/>
      <c r="BP31" s="420"/>
      <c r="BQ31" s="420"/>
      <c r="BR31" s="420"/>
      <c r="BS31" s="420"/>
      <c r="BT31" s="103"/>
      <c r="BU31" s="103"/>
      <c r="BV31" s="833"/>
      <c r="BW31" s="116"/>
      <c r="BX31" s="116"/>
      <c r="BY31" s="420"/>
      <c r="BZ31" s="420"/>
      <c r="CA31" s="771"/>
      <c r="CB31" s="771"/>
      <c r="CC31" s="771"/>
      <c r="CD31" s="771"/>
      <c r="CE31" s="420"/>
      <c r="CF31" s="420"/>
      <c r="CG31" s="420"/>
      <c r="CH31" s="420"/>
      <c r="CI31" s="420"/>
      <c r="CJ31" s="420"/>
      <c r="CK31" s="420"/>
      <c r="CL31" s="420"/>
      <c r="CM31" s="420"/>
    </row>
    <row r="32" spans="1:91" ht="18" customHeight="1">
      <c r="A32" s="230"/>
      <c r="B32" s="116"/>
      <c r="C32" s="803"/>
      <c r="D32" s="111"/>
      <c r="E32" s="110"/>
      <c r="F32" s="427"/>
      <c r="G32" s="409"/>
      <c r="H32" s="849"/>
      <c r="I32" s="850"/>
      <c r="J32" s="850"/>
      <c r="K32" s="851"/>
      <c r="L32" s="427"/>
      <c r="M32" s="409"/>
      <c r="N32" s="427"/>
      <c r="O32" s="409"/>
      <c r="P32" s="427"/>
      <c r="Q32" s="409"/>
      <c r="R32" s="427"/>
      <c r="S32" s="409"/>
      <c r="T32" s="417"/>
      <c r="U32" s="418"/>
      <c r="V32" s="777"/>
      <c r="W32" s="118"/>
      <c r="X32" s="103"/>
      <c r="Y32" s="803"/>
      <c r="Z32" s="111"/>
      <c r="AA32" s="110"/>
      <c r="AB32" s="427"/>
      <c r="AC32" s="409"/>
      <c r="AD32" s="849"/>
      <c r="AE32" s="850"/>
      <c r="AF32" s="850"/>
      <c r="AG32" s="851"/>
      <c r="AH32" s="427"/>
      <c r="AI32" s="409"/>
      <c r="AJ32" s="427"/>
      <c r="AK32" s="409"/>
      <c r="AL32" s="427"/>
      <c r="AM32" s="409"/>
      <c r="AN32" s="427"/>
      <c r="AO32" s="409"/>
      <c r="AP32" s="417"/>
      <c r="AQ32" s="418"/>
      <c r="AR32" s="777"/>
      <c r="AS32" s="803"/>
      <c r="AT32" s="420"/>
      <c r="AU32" s="420"/>
      <c r="AV32" s="420"/>
      <c r="AW32" s="103"/>
      <c r="BB32" s="833"/>
      <c r="BC32" s="116"/>
      <c r="BD32" s="116"/>
      <c r="BE32" s="420"/>
      <c r="BF32" s="420"/>
      <c r="BG32" s="771"/>
      <c r="BH32" s="771"/>
      <c r="BI32" s="771"/>
      <c r="BJ32" s="771"/>
      <c r="BK32" s="420"/>
      <c r="BL32" s="420"/>
      <c r="BM32" s="420"/>
      <c r="BN32" s="420"/>
      <c r="BO32" s="420"/>
      <c r="BP32" s="420"/>
      <c r="BQ32" s="420"/>
      <c r="BR32" s="420"/>
      <c r="BS32" s="420"/>
      <c r="BT32" s="103"/>
      <c r="BU32" s="103"/>
      <c r="BV32" s="833"/>
      <c r="BW32" s="116"/>
      <c r="BX32" s="116"/>
      <c r="BY32" s="420"/>
      <c r="BZ32" s="420"/>
      <c r="CA32" s="771"/>
      <c r="CB32" s="771"/>
      <c r="CC32" s="771"/>
      <c r="CD32" s="771"/>
      <c r="CE32" s="420"/>
      <c r="CF32" s="420"/>
      <c r="CG32" s="420"/>
      <c r="CH32" s="420"/>
      <c r="CI32" s="420"/>
      <c r="CJ32" s="420"/>
      <c r="CK32" s="420"/>
      <c r="CL32" s="420"/>
      <c r="CM32" s="420"/>
    </row>
    <row r="33" spans="1:91" ht="18" customHeight="1">
      <c r="A33" s="230"/>
      <c r="B33" s="116"/>
      <c r="C33" s="803"/>
      <c r="D33" s="111"/>
      <c r="E33" s="110"/>
      <c r="F33" s="464"/>
      <c r="G33" s="466"/>
      <c r="H33" s="858"/>
      <c r="I33" s="859"/>
      <c r="J33" s="859"/>
      <c r="K33" s="860"/>
      <c r="L33" s="464"/>
      <c r="M33" s="466"/>
      <c r="N33" s="464"/>
      <c r="O33" s="466"/>
      <c r="P33" s="464"/>
      <c r="Q33" s="466"/>
      <c r="R33" s="464"/>
      <c r="S33" s="466"/>
      <c r="T33" s="417"/>
      <c r="U33" s="418"/>
      <c r="V33" s="777"/>
      <c r="W33" s="118"/>
      <c r="X33" s="103"/>
      <c r="Y33" s="803"/>
      <c r="Z33" s="111"/>
      <c r="AA33" s="110"/>
      <c r="AB33" s="464"/>
      <c r="AC33" s="466"/>
      <c r="AD33" s="864"/>
      <c r="AE33" s="865"/>
      <c r="AF33" s="865"/>
      <c r="AG33" s="866"/>
      <c r="AH33" s="464"/>
      <c r="AI33" s="466"/>
      <c r="AJ33" s="464"/>
      <c r="AK33" s="466"/>
      <c r="AL33" s="464"/>
      <c r="AM33" s="466"/>
      <c r="AN33" s="464"/>
      <c r="AO33" s="466"/>
      <c r="AP33" s="417"/>
      <c r="AQ33" s="418"/>
      <c r="AR33" s="777"/>
      <c r="AS33" s="803"/>
      <c r="AT33" s="420"/>
      <c r="AU33" s="420"/>
      <c r="AV33" s="420"/>
      <c r="AW33" s="103"/>
      <c r="BB33" s="833"/>
      <c r="BC33" s="116"/>
      <c r="BD33" s="116"/>
      <c r="BE33" s="420"/>
      <c r="BF33" s="420"/>
      <c r="BG33" s="786"/>
      <c r="BH33" s="786"/>
      <c r="BI33" s="786"/>
      <c r="BJ33" s="786"/>
      <c r="BK33" s="420"/>
      <c r="BL33" s="420"/>
      <c r="BM33" s="420"/>
      <c r="BN33" s="420"/>
      <c r="BO33" s="420"/>
      <c r="BP33" s="420"/>
      <c r="BQ33" s="420"/>
      <c r="BR33" s="420"/>
      <c r="BS33" s="420"/>
      <c r="BT33" s="103"/>
      <c r="BU33" s="103"/>
      <c r="BV33" s="833"/>
      <c r="BW33" s="116"/>
      <c r="BX33" s="116"/>
      <c r="BY33" s="420"/>
      <c r="BZ33" s="420"/>
      <c r="CA33" s="786"/>
      <c r="CB33" s="786"/>
      <c r="CC33" s="786"/>
      <c r="CD33" s="786"/>
      <c r="CE33" s="420"/>
      <c r="CF33" s="420"/>
      <c r="CG33" s="420"/>
      <c r="CH33" s="420"/>
      <c r="CI33" s="420"/>
      <c r="CJ33" s="420"/>
      <c r="CK33" s="420"/>
      <c r="CL33" s="420"/>
      <c r="CM33" s="420"/>
    </row>
    <row r="34" spans="1:91" ht="18" customHeight="1">
      <c r="A34" s="230"/>
      <c r="B34" s="116"/>
      <c r="C34" s="803"/>
      <c r="D34" s="111"/>
      <c r="E34" s="110"/>
      <c r="F34" s="506"/>
      <c r="G34" s="407"/>
      <c r="H34" s="852" t="s">
        <v>567</v>
      </c>
      <c r="I34" s="853"/>
      <c r="J34" s="853"/>
      <c r="K34" s="854"/>
      <c r="L34" s="506"/>
      <c r="M34" s="407"/>
      <c r="N34" s="506"/>
      <c r="O34" s="407"/>
      <c r="P34" s="506"/>
      <c r="Q34" s="407"/>
      <c r="R34" s="506"/>
      <c r="S34" s="407"/>
      <c r="T34" s="417"/>
      <c r="U34" s="418" t="s">
        <v>2</v>
      </c>
      <c r="V34" s="777"/>
      <c r="W34" s="118"/>
      <c r="X34" s="103"/>
      <c r="Y34" s="803"/>
      <c r="Z34" s="111"/>
      <c r="AA34" s="110"/>
      <c r="AB34" s="506"/>
      <c r="AC34" s="407"/>
      <c r="AD34" s="852" t="s">
        <v>567</v>
      </c>
      <c r="AE34" s="853"/>
      <c r="AF34" s="853"/>
      <c r="AG34" s="854"/>
      <c r="AH34" s="506"/>
      <c r="AI34" s="407"/>
      <c r="AJ34" s="506"/>
      <c r="AK34" s="407"/>
      <c r="AL34" s="506"/>
      <c r="AM34" s="407"/>
      <c r="AN34" s="506"/>
      <c r="AO34" s="407"/>
      <c r="AP34" s="417"/>
      <c r="AQ34" s="418" t="s">
        <v>2</v>
      </c>
      <c r="AR34" s="777"/>
      <c r="AS34" s="803"/>
      <c r="AT34" s="420"/>
      <c r="AU34" s="420"/>
      <c r="AV34" s="420"/>
      <c r="AW34" s="103"/>
      <c r="BB34" s="833"/>
      <c r="BC34" s="116"/>
      <c r="BD34" s="116"/>
      <c r="BE34" s="420"/>
      <c r="BF34" s="420"/>
      <c r="BG34" s="771"/>
      <c r="BH34" s="771"/>
      <c r="BI34" s="771"/>
      <c r="BJ34" s="771"/>
      <c r="BK34" s="420"/>
      <c r="BL34" s="420"/>
      <c r="BM34" s="420"/>
      <c r="BN34" s="420"/>
      <c r="BO34" s="420"/>
      <c r="BP34" s="420"/>
      <c r="BQ34" s="420"/>
      <c r="BR34" s="420"/>
      <c r="BS34" s="420"/>
      <c r="BT34" s="103"/>
      <c r="BU34" s="103"/>
      <c r="BV34" s="833"/>
      <c r="BW34" s="116"/>
      <c r="BX34" s="116"/>
      <c r="BY34" s="420"/>
      <c r="BZ34" s="420"/>
      <c r="CA34" s="771"/>
      <c r="CB34" s="771"/>
      <c r="CC34" s="771"/>
      <c r="CD34" s="771"/>
      <c r="CE34" s="420"/>
      <c r="CF34" s="420"/>
      <c r="CG34" s="420"/>
      <c r="CH34" s="420"/>
      <c r="CI34" s="420"/>
      <c r="CJ34" s="420"/>
      <c r="CK34" s="420"/>
      <c r="CL34" s="420"/>
      <c r="CM34" s="420"/>
    </row>
    <row r="35" spans="1:91" ht="18" customHeight="1">
      <c r="A35" s="230"/>
      <c r="B35" s="116"/>
      <c r="C35" s="803"/>
      <c r="D35" s="111"/>
      <c r="E35" s="110"/>
      <c r="F35" s="427"/>
      <c r="G35" s="409"/>
      <c r="H35" s="849"/>
      <c r="I35" s="850"/>
      <c r="J35" s="850"/>
      <c r="K35" s="851"/>
      <c r="L35" s="427"/>
      <c r="M35" s="409"/>
      <c r="N35" s="427"/>
      <c r="O35" s="409"/>
      <c r="P35" s="427"/>
      <c r="Q35" s="409"/>
      <c r="R35" s="427"/>
      <c r="S35" s="409"/>
      <c r="T35" s="417"/>
      <c r="U35" s="418"/>
      <c r="V35" s="777"/>
      <c r="W35" s="118"/>
      <c r="X35" s="103"/>
      <c r="Y35" s="803"/>
      <c r="Z35" s="111"/>
      <c r="AA35" s="110"/>
      <c r="AB35" s="427"/>
      <c r="AC35" s="409"/>
      <c r="AD35" s="849"/>
      <c r="AE35" s="850"/>
      <c r="AF35" s="850"/>
      <c r="AG35" s="851"/>
      <c r="AH35" s="427"/>
      <c r="AI35" s="409"/>
      <c r="AJ35" s="427"/>
      <c r="AK35" s="409"/>
      <c r="AL35" s="427"/>
      <c r="AM35" s="409"/>
      <c r="AN35" s="427"/>
      <c r="AO35" s="409"/>
      <c r="AP35" s="417"/>
      <c r="AQ35" s="418"/>
      <c r="AR35" s="777"/>
      <c r="AS35" s="803"/>
      <c r="AT35" s="420"/>
      <c r="AU35" s="420"/>
      <c r="AV35" s="420"/>
      <c r="AW35" s="103"/>
      <c r="BB35" s="833"/>
      <c r="BC35" s="116"/>
      <c r="BD35" s="116"/>
      <c r="BE35" s="420"/>
      <c r="BF35" s="420"/>
      <c r="BG35" s="771"/>
      <c r="BH35" s="771"/>
      <c r="BI35" s="771"/>
      <c r="BJ35" s="771"/>
      <c r="BK35" s="420"/>
      <c r="BL35" s="420"/>
      <c r="BM35" s="420"/>
      <c r="BN35" s="420"/>
      <c r="BO35" s="420"/>
      <c r="BP35" s="420"/>
      <c r="BQ35" s="420"/>
      <c r="BR35" s="420"/>
      <c r="BS35" s="420"/>
      <c r="BT35" s="103"/>
      <c r="BU35" s="103"/>
      <c r="BV35" s="833"/>
      <c r="BW35" s="116"/>
      <c r="BX35" s="116"/>
      <c r="BY35" s="420"/>
      <c r="BZ35" s="420"/>
      <c r="CA35" s="771"/>
      <c r="CB35" s="771"/>
      <c r="CC35" s="771"/>
      <c r="CD35" s="771"/>
      <c r="CE35" s="420"/>
      <c r="CF35" s="420"/>
      <c r="CG35" s="420"/>
      <c r="CH35" s="420"/>
      <c r="CI35" s="420"/>
      <c r="CJ35" s="420"/>
      <c r="CK35" s="420"/>
      <c r="CL35" s="420"/>
      <c r="CM35" s="420"/>
    </row>
    <row r="36" spans="1:91" ht="18" customHeight="1">
      <c r="A36" s="230"/>
      <c r="B36" s="116"/>
      <c r="C36" s="803"/>
      <c r="D36" s="111"/>
      <c r="E36" s="110"/>
      <c r="F36" s="464"/>
      <c r="G36" s="466"/>
      <c r="H36" s="858"/>
      <c r="I36" s="859"/>
      <c r="J36" s="859"/>
      <c r="K36" s="860"/>
      <c r="L36" s="464"/>
      <c r="M36" s="466"/>
      <c r="N36" s="464"/>
      <c r="O36" s="466"/>
      <c r="P36" s="464"/>
      <c r="Q36" s="466"/>
      <c r="R36" s="464"/>
      <c r="S36" s="466"/>
      <c r="T36" s="417"/>
      <c r="U36" s="418"/>
      <c r="V36" s="777"/>
      <c r="W36" s="118"/>
      <c r="X36" s="103"/>
      <c r="Y36" s="803"/>
      <c r="Z36" s="111"/>
      <c r="AA36" s="110"/>
      <c r="AB36" s="464"/>
      <c r="AC36" s="466"/>
      <c r="AD36" s="858"/>
      <c r="AE36" s="859"/>
      <c r="AF36" s="859"/>
      <c r="AG36" s="860"/>
      <c r="AH36" s="464"/>
      <c r="AI36" s="466"/>
      <c r="AJ36" s="464"/>
      <c r="AK36" s="466"/>
      <c r="AL36" s="464"/>
      <c r="AM36" s="466"/>
      <c r="AN36" s="464"/>
      <c r="AO36" s="466"/>
      <c r="AP36" s="417"/>
      <c r="AQ36" s="418"/>
      <c r="AR36" s="777"/>
      <c r="AS36" s="803"/>
      <c r="AT36" s="420"/>
      <c r="AU36" s="420"/>
      <c r="AV36" s="420"/>
      <c r="AW36" s="103"/>
      <c r="BB36" s="833"/>
      <c r="BC36" s="116"/>
      <c r="BD36" s="116"/>
      <c r="BE36" s="420"/>
      <c r="BF36" s="420"/>
      <c r="BG36" s="786"/>
      <c r="BH36" s="786"/>
      <c r="BI36" s="786"/>
      <c r="BJ36" s="786"/>
      <c r="BK36" s="420"/>
      <c r="BL36" s="420"/>
      <c r="BM36" s="420"/>
      <c r="BN36" s="420"/>
      <c r="BO36" s="420"/>
      <c r="BP36" s="420"/>
      <c r="BQ36" s="420"/>
      <c r="BR36" s="420"/>
      <c r="BS36" s="420"/>
      <c r="BT36" s="103"/>
      <c r="BU36" s="103"/>
      <c r="BV36" s="833"/>
      <c r="BW36" s="116"/>
      <c r="BX36" s="116"/>
      <c r="BY36" s="420"/>
      <c r="BZ36" s="420"/>
      <c r="CA36" s="786"/>
      <c r="CB36" s="786"/>
      <c r="CC36" s="786"/>
      <c r="CD36" s="786"/>
      <c r="CE36" s="420"/>
      <c r="CF36" s="420"/>
      <c r="CG36" s="420"/>
      <c r="CH36" s="420"/>
      <c r="CI36" s="420"/>
      <c r="CJ36" s="420"/>
      <c r="CK36" s="420"/>
      <c r="CL36" s="420"/>
      <c r="CM36" s="420"/>
    </row>
    <row r="37" spans="1:91" ht="18" customHeight="1">
      <c r="A37" s="230"/>
      <c r="B37" s="116"/>
      <c r="C37" s="803"/>
      <c r="D37" s="111"/>
      <c r="E37" s="110"/>
      <c r="F37" s="506"/>
      <c r="G37" s="407"/>
      <c r="H37" s="852" t="s">
        <v>567</v>
      </c>
      <c r="I37" s="853"/>
      <c r="J37" s="853"/>
      <c r="K37" s="854"/>
      <c r="L37" s="506"/>
      <c r="M37" s="407"/>
      <c r="N37" s="506"/>
      <c r="O37" s="407"/>
      <c r="P37" s="506"/>
      <c r="Q37" s="407"/>
      <c r="R37" s="506"/>
      <c r="S37" s="407"/>
      <c r="T37" s="417"/>
      <c r="U37" s="418" t="s">
        <v>2</v>
      </c>
      <c r="V37" s="777"/>
      <c r="W37" s="118"/>
      <c r="X37" s="103"/>
      <c r="Y37" s="803"/>
      <c r="Z37" s="111"/>
      <c r="AA37" s="110"/>
      <c r="AB37" s="506"/>
      <c r="AC37" s="407"/>
      <c r="AD37" s="849" t="s">
        <v>567</v>
      </c>
      <c r="AE37" s="850"/>
      <c r="AF37" s="850"/>
      <c r="AG37" s="851"/>
      <c r="AH37" s="506"/>
      <c r="AI37" s="407"/>
      <c r="AJ37" s="506"/>
      <c r="AK37" s="407"/>
      <c r="AL37" s="506"/>
      <c r="AM37" s="407"/>
      <c r="AN37" s="506"/>
      <c r="AO37" s="407"/>
      <c r="AP37" s="417"/>
      <c r="AQ37" s="418" t="s">
        <v>2</v>
      </c>
      <c r="AR37" s="777"/>
      <c r="AS37" s="803"/>
      <c r="AT37" s="420"/>
      <c r="AU37" s="420"/>
      <c r="AV37" s="420"/>
      <c r="AW37" s="103"/>
      <c r="BB37" s="833"/>
      <c r="BC37" s="116"/>
      <c r="BD37" s="116"/>
      <c r="BE37" s="420"/>
      <c r="BF37" s="420"/>
      <c r="BG37" s="771"/>
      <c r="BH37" s="771"/>
      <c r="BI37" s="771"/>
      <c r="BJ37" s="771"/>
      <c r="BK37" s="420"/>
      <c r="BL37" s="420"/>
      <c r="BM37" s="420"/>
      <c r="BN37" s="420"/>
      <c r="BO37" s="420"/>
      <c r="BP37" s="420"/>
      <c r="BQ37" s="420"/>
      <c r="BR37" s="420"/>
      <c r="BS37" s="420"/>
      <c r="BT37" s="103"/>
      <c r="BU37" s="103"/>
      <c r="BV37" s="833"/>
      <c r="BW37" s="116"/>
      <c r="BX37" s="116"/>
      <c r="BY37" s="420"/>
      <c r="BZ37" s="420"/>
      <c r="CA37" s="771"/>
      <c r="CB37" s="771"/>
      <c r="CC37" s="771"/>
      <c r="CD37" s="771"/>
      <c r="CE37" s="420"/>
      <c r="CF37" s="420"/>
      <c r="CG37" s="420"/>
      <c r="CH37" s="420"/>
      <c r="CI37" s="420"/>
      <c r="CJ37" s="420"/>
      <c r="CK37" s="420"/>
      <c r="CL37" s="420"/>
      <c r="CM37" s="420"/>
    </row>
    <row r="38" spans="1:91" ht="18" customHeight="1">
      <c r="A38" s="230"/>
      <c r="B38" s="116"/>
      <c r="C38" s="803"/>
      <c r="D38" s="111"/>
      <c r="E38" s="110"/>
      <c r="F38" s="427"/>
      <c r="G38" s="409"/>
      <c r="H38" s="849"/>
      <c r="I38" s="850"/>
      <c r="J38" s="850"/>
      <c r="K38" s="851"/>
      <c r="L38" s="427"/>
      <c r="M38" s="409"/>
      <c r="N38" s="427"/>
      <c r="O38" s="409"/>
      <c r="P38" s="427"/>
      <c r="Q38" s="409"/>
      <c r="R38" s="427"/>
      <c r="S38" s="409"/>
      <c r="T38" s="417"/>
      <c r="U38" s="418"/>
      <c r="V38" s="777"/>
      <c r="W38" s="118"/>
      <c r="X38" s="103"/>
      <c r="Y38" s="803"/>
      <c r="Z38" s="111"/>
      <c r="AA38" s="110"/>
      <c r="AB38" s="427"/>
      <c r="AC38" s="409"/>
      <c r="AD38" s="849"/>
      <c r="AE38" s="850"/>
      <c r="AF38" s="850"/>
      <c r="AG38" s="851"/>
      <c r="AH38" s="427"/>
      <c r="AI38" s="409"/>
      <c r="AJ38" s="427"/>
      <c r="AK38" s="409"/>
      <c r="AL38" s="427"/>
      <c r="AM38" s="409"/>
      <c r="AN38" s="427"/>
      <c r="AO38" s="409"/>
      <c r="AP38" s="417"/>
      <c r="AQ38" s="418"/>
      <c r="AR38" s="777"/>
      <c r="AS38" s="803"/>
      <c r="AT38" s="420"/>
      <c r="AU38" s="420"/>
      <c r="AV38" s="420"/>
      <c r="AW38" s="103"/>
      <c r="BB38" s="833"/>
      <c r="BC38" s="116"/>
      <c r="BD38" s="116"/>
      <c r="BE38" s="420"/>
      <c r="BF38" s="420"/>
      <c r="BG38" s="771"/>
      <c r="BH38" s="771"/>
      <c r="BI38" s="771"/>
      <c r="BJ38" s="771"/>
      <c r="BK38" s="420"/>
      <c r="BL38" s="420"/>
      <c r="BM38" s="420"/>
      <c r="BN38" s="420"/>
      <c r="BO38" s="420"/>
      <c r="BP38" s="420"/>
      <c r="BQ38" s="420"/>
      <c r="BR38" s="420"/>
      <c r="BS38" s="420"/>
      <c r="BT38" s="103"/>
      <c r="BU38" s="103"/>
      <c r="BV38" s="833"/>
      <c r="BW38" s="116"/>
      <c r="BX38" s="116"/>
      <c r="BY38" s="420"/>
      <c r="BZ38" s="420"/>
      <c r="CA38" s="771"/>
      <c r="CB38" s="771"/>
      <c r="CC38" s="771"/>
      <c r="CD38" s="771"/>
      <c r="CE38" s="420"/>
      <c r="CF38" s="420"/>
      <c r="CG38" s="420"/>
      <c r="CH38" s="420"/>
      <c r="CI38" s="420"/>
      <c r="CJ38" s="420"/>
      <c r="CK38" s="420"/>
      <c r="CL38" s="420"/>
      <c r="CM38" s="420"/>
    </row>
    <row r="39" spans="1:91" ht="18" customHeight="1" thickBot="1">
      <c r="A39" s="230"/>
      <c r="B39" s="116"/>
      <c r="C39" s="804"/>
      <c r="D39" s="112"/>
      <c r="E39" s="113"/>
      <c r="F39" s="773"/>
      <c r="G39" s="774"/>
      <c r="H39" s="855"/>
      <c r="I39" s="856"/>
      <c r="J39" s="856"/>
      <c r="K39" s="857"/>
      <c r="L39" s="773"/>
      <c r="M39" s="774"/>
      <c r="N39" s="773"/>
      <c r="O39" s="774"/>
      <c r="P39" s="773"/>
      <c r="Q39" s="774"/>
      <c r="R39" s="773"/>
      <c r="S39" s="774"/>
      <c r="T39" s="775"/>
      <c r="U39" s="776"/>
      <c r="V39" s="778"/>
      <c r="W39" s="118"/>
      <c r="X39" s="103"/>
      <c r="Y39" s="804"/>
      <c r="Z39" s="112"/>
      <c r="AA39" s="113"/>
      <c r="AB39" s="773"/>
      <c r="AC39" s="774"/>
      <c r="AD39" s="855"/>
      <c r="AE39" s="856"/>
      <c r="AF39" s="856"/>
      <c r="AG39" s="857"/>
      <c r="AH39" s="773"/>
      <c r="AI39" s="774"/>
      <c r="AJ39" s="773"/>
      <c r="AK39" s="774"/>
      <c r="AL39" s="773"/>
      <c r="AM39" s="774"/>
      <c r="AN39" s="773"/>
      <c r="AO39" s="774"/>
      <c r="AP39" s="775"/>
      <c r="AQ39" s="776"/>
      <c r="AR39" s="778"/>
      <c r="AS39" s="803"/>
      <c r="AT39" s="420"/>
      <c r="AU39" s="420"/>
      <c r="AV39" s="420"/>
      <c r="AW39" s="103"/>
      <c r="BB39" s="833"/>
      <c r="BC39" s="116"/>
      <c r="BD39" s="116"/>
      <c r="BE39" s="420"/>
      <c r="BF39" s="420"/>
      <c r="BG39" s="786"/>
      <c r="BH39" s="786"/>
      <c r="BI39" s="786"/>
      <c r="BJ39" s="786"/>
      <c r="BK39" s="420"/>
      <c r="BL39" s="420"/>
      <c r="BM39" s="420"/>
      <c r="BN39" s="420"/>
      <c r="BO39" s="420"/>
      <c r="BP39" s="420"/>
      <c r="BQ39" s="420"/>
      <c r="BR39" s="420"/>
      <c r="BS39" s="420"/>
      <c r="BT39" s="103"/>
      <c r="BU39" s="103"/>
      <c r="BV39" s="833"/>
      <c r="BW39" s="116"/>
      <c r="BX39" s="116"/>
      <c r="BY39" s="420"/>
      <c r="BZ39" s="420"/>
      <c r="CA39" s="786"/>
      <c r="CB39" s="786"/>
      <c r="CC39" s="786"/>
      <c r="CD39" s="786"/>
      <c r="CE39" s="420"/>
      <c r="CF39" s="420"/>
      <c r="CG39" s="420"/>
      <c r="CH39" s="420"/>
      <c r="CI39" s="420"/>
      <c r="CJ39" s="420"/>
      <c r="CK39" s="420"/>
      <c r="CL39" s="420"/>
      <c r="CM39" s="420"/>
    </row>
    <row r="40" spans="1:49" ht="7.5" customHeight="1">
      <c r="A40" s="230"/>
      <c r="B40" s="116"/>
      <c r="C40" s="116"/>
      <c r="D40" s="786" t="s">
        <v>582</v>
      </c>
      <c r="E40" s="786"/>
      <c r="F40" s="786"/>
      <c r="G40" s="786"/>
      <c r="H40" s="786"/>
      <c r="I40" s="786"/>
      <c r="J40" s="786"/>
      <c r="K40" s="786"/>
      <c r="L40" s="116"/>
      <c r="M40" s="116"/>
      <c r="N40" s="116"/>
      <c r="O40" s="116"/>
      <c r="P40" s="116"/>
      <c r="Q40" s="116"/>
      <c r="R40" s="420"/>
      <c r="S40" s="420"/>
      <c r="T40" s="420"/>
      <c r="U40" s="103"/>
      <c r="V40" s="103"/>
      <c r="W40" s="103"/>
      <c r="X40" s="103"/>
      <c r="Y40" s="103"/>
      <c r="Z40" s="103"/>
      <c r="AA40" s="103"/>
      <c r="AB40" s="786" t="s">
        <v>582</v>
      </c>
      <c r="AC40" s="786"/>
      <c r="AD40" s="786"/>
      <c r="AE40" s="786"/>
      <c r="AF40" s="786"/>
      <c r="AG40" s="786"/>
      <c r="AH40" s="786"/>
      <c r="AI40" s="786"/>
      <c r="AJ40" s="103"/>
      <c r="AK40" s="103"/>
      <c r="AL40" s="103"/>
      <c r="AM40" s="103"/>
      <c r="AN40" s="103"/>
      <c r="AO40" s="103"/>
      <c r="AP40" s="103"/>
      <c r="AQ40" s="103"/>
      <c r="AR40" s="103"/>
      <c r="AS40" s="103"/>
      <c r="AT40" s="103"/>
      <c r="AU40" s="103"/>
      <c r="AV40" s="103"/>
      <c r="AW40" s="103"/>
    </row>
    <row r="41" spans="1:49" ht="14.25" customHeight="1">
      <c r="A41" s="230"/>
      <c r="B41" s="116"/>
      <c r="C41" s="116"/>
      <c r="D41" s="786"/>
      <c r="E41" s="786"/>
      <c r="F41" s="786"/>
      <c r="G41" s="786"/>
      <c r="H41" s="786"/>
      <c r="I41" s="786"/>
      <c r="J41" s="786"/>
      <c r="K41" s="786"/>
      <c r="L41" s="846"/>
      <c r="M41" s="846"/>
      <c r="N41" s="846"/>
      <c r="O41" s="846"/>
      <c r="P41" s="420"/>
      <c r="Q41" s="420"/>
      <c r="R41" s="420"/>
      <c r="S41" s="420"/>
      <c r="T41" s="420"/>
      <c r="U41" s="103"/>
      <c r="V41" s="103"/>
      <c r="W41" s="103"/>
      <c r="X41" s="103"/>
      <c r="Y41" s="103"/>
      <c r="Z41" s="103"/>
      <c r="AA41" s="103"/>
      <c r="AB41" s="786"/>
      <c r="AC41" s="786"/>
      <c r="AD41" s="786"/>
      <c r="AE41" s="786"/>
      <c r="AF41" s="786"/>
      <c r="AG41" s="786"/>
      <c r="AH41" s="786"/>
      <c r="AI41" s="786"/>
      <c r="AJ41" s="103"/>
      <c r="AK41" s="103"/>
      <c r="AL41" s="103"/>
      <c r="AM41" s="103"/>
      <c r="AN41" s="103"/>
      <c r="AO41" s="103"/>
      <c r="AP41" s="103"/>
      <c r="AQ41" s="103"/>
      <c r="AR41" s="103"/>
      <c r="AS41" s="103"/>
      <c r="AT41" s="103"/>
      <c r="AU41" s="103"/>
      <c r="AV41" s="103"/>
      <c r="AW41" s="103"/>
    </row>
    <row r="42" spans="1:49" ht="17.25" customHeight="1">
      <c r="A42" s="230"/>
      <c r="B42" s="116"/>
      <c r="C42" s="116"/>
      <c r="D42" s="116"/>
      <c r="E42" s="116"/>
      <c r="F42" s="116"/>
      <c r="G42" s="116"/>
      <c r="H42" s="116"/>
      <c r="I42" s="116"/>
      <c r="J42" s="116"/>
      <c r="K42" s="116"/>
      <c r="L42" s="21"/>
      <c r="M42" s="21"/>
      <c r="N42" s="21"/>
      <c r="O42" s="21"/>
      <c r="P42" s="116"/>
      <c r="Q42" s="116"/>
      <c r="R42" s="116"/>
      <c r="S42" s="116"/>
      <c r="T42" s="116"/>
      <c r="U42" s="103"/>
      <c r="V42" s="103"/>
      <c r="W42" s="103"/>
      <c r="X42" s="103"/>
      <c r="Y42" s="103"/>
      <c r="Z42" s="103"/>
      <c r="AA42" s="103"/>
      <c r="AB42" s="103"/>
      <c r="AC42" s="103"/>
      <c r="AD42" s="103"/>
      <c r="AE42" s="103"/>
      <c r="AF42" s="103"/>
      <c r="AG42" s="103"/>
      <c r="AH42" s="21"/>
      <c r="AI42" s="21"/>
      <c r="AJ42" s="103"/>
      <c r="AK42" s="103"/>
      <c r="AL42" s="103"/>
      <c r="AM42" s="103"/>
      <c r="AN42" s="103"/>
      <c r="AO42" s="103"/>
      <c r="AP42" s="103"/>
      <c r="AQ42" s="103"/>
      <c r="AR42" s="103"/>
      <c r="AS42" s="103"/>
      <c r="AT42" s="103"/>
      <c r="AU42" s="103"/>
      <c r="AV42" s="103"/>
      <c r="AW42" s="103"/>
    </row>
    <row r="43" spans="20:49" ht="19.5" customHeight="1">
      <c r="T43" s="848"/>
      <c r="U43" s="848"/>
      <c r="V43" s="848"/>
      <c r="W43" s="13"/>
      <c r="AP43" s="377" t="s">
        <v>570</v>
      </c>
      <c r="AQ43" s="377"/>
      <c r="AR43" s="378"/>
      <c r="AU43" s="15"/>
      <c r="AW43" s="15"/>
    </row>
  </sheetData>
  <sheetProtection/>
  <mergeCells count="519">
    <mergeCell ref="X2:AA2"/>
    <mergeCell ref="AB2:AE2"/>
    <mergeCell ref="AF2:AS2"/>
    <mergeCell ref="T2:W2"/>
    <mergeCell ref="AP37:AP39"/>
    <mergeCell ref="AQ37:AQ39"/>
    <mergeCell ref="AR37:AR39"/>
    <mergeCell ref="AD38:AG38"/>
    <mergeCell ref="AD39:AG39"/>
    <mergeCell ref="AB34:AC36"/>
    <mergeCell ref="AP31:AP33"/>
    <mergeCell ref="AQ31:AQ33"/>
    <mergeCell ref="AR31:AR33"/>
    <mergeCell ref="AD32:AG32"/>
    <mergeCell ref="AD33:AG33"/>
    <mergeCell ref="AD34:AG34"/>
    <mergeCell ref="AJ34:AK36"/>
    <mergeCell ref="AL34:AM36"/>
    <mergeCell ref="AP34:AP36"/>
    <mergeCell ref="AP25:AP27"/>
    <mergeCell ref="AQ25:AQ27"/>
    <mergeCell ref="AR25:AR27"/>
    <mergeCell ref="AD26:AG26"/>
    <mergeCell ref="AD27:AG27"/>
    <mergeCell ref="AB28:AC30"/>
    <mergeCell ref="AD28:AG28"/>
    <mergeCell ref="AJ28:AK30"/>
    <mergeCell ref="AL28:AM30"/>
    <mergeCell ref="AP28:AP30"/>
    <mergeCell ref="AD21:AG21"/>
    <mergeCell ref="AB22:AC24"/>
    <mergeCell ref="AD22:AG22"/>
    <mergeCell ref="AJ22:AK24"/>
    <mergeCell ref="AL22:AM24"/>
    <mergeCell ref="AP22:AP24"/>
    <mergeCell ref="AJ19:AK21"/>
    <mergeCell ref="AL19:AM21"/>
    <mergeCell ref="AJ16:AK18"/>
    <mergeCell ref="AL16:AM18"/>
    <mergeCell ref="AP16:AP18"/>
    <mergeCell ref="AQ16:AQ18"/>
    <mergeCell ref="AR16:AR18"/>
    <mergeCell ref="AD17:AG17"/>
    <mergeCell ref="AD18:AG18"/>
    <mergeCell ref="AR13:AR15"/>
    <mergeCell ref="AB16:AC18"/>
    <mergeCell ref="Z12:AA12"/>
    <mergeCell ref="AD12:AG12"/>
    <mergeCell ref="AB13:AC15"/>
    <mergeCell ref="AD13:AG13"/>
    <mergeCell ref="AJ13:AK15"/>
    <mergeCell ref="AL13:AM15"/>
    <mergeCell ref="AD14:AG14"/>
    <mergeCell ref="AD15:AG15"/>
    <mergeCell ref="Z8:AA9"/>
    <mergeCell ref="AB8:AC9"/>
    <mergeCell ref="AR10:AR12"/>
    <mergeCell ref="AS10:AS39"/>
    <mergeCell ref="AB11:AC12"/>
    <mergeCell ref="AD11:AG11"/>
    <mergeCell ref="AJ11:AK12"/>
    <mergeCell ref="AL11:AM12"/>
    <mergeCell ref="AP13:AP15"/>
    <mergeCell ref="AQ13:AQ15"/>
    <mergeCell ref="C5:C9"/>
    <mergeCell ref="D5:G7"/>
    <mergeCell ref="H5:K9"/>
    <mergeCell ref="N5:S6"/>
    <mergeCell ref="T5:V9"/>
    <mergeCell ref="Y5:Y9"/>
    <mergeCell ref="D8:E9"/>
    <mergeCell ref="F8:G9"/>
    <mergeCell ref="L7:M9"/>
    <mergeCell ref="L5:M6"/>
    <mergeCell ref="AT5:AV9"/>
    <mergeCell ref="BB5:BB9"/>
    <mergeCell ref="AJ1:AW1"/>
    <mergeCell ref="Z5:AC7"/>
    <mergeCell ref="AD5:AG9"/>
    <mergeCell ref="AJ5:AO6"/>
    <mergeCell ref="AP5:AR9"/>
    <mergeCell ref="AS5:AS9"/>
    <mergeCell ref="AJ7:AK9"/>
    <mergeCell ref="AL7:AM9"/>
    <mergeCell ref="BQ5:BS9"/>
    <mergeCell ref="BV5:BV9"/>
    <mergeCell ref="BW5:BZ7"/>
    <mergeCell ref="BM7:BN9"/>
    <mergeCell ref="BO7:BP9"/>
    <mergeCell ref="BY8:BZ9"/>
    <mergeCell ref="CK5:CM9"/>
    <mergeCell ref="N7:O9"/>
    <mergeCell ref="P7:Q9"/>
    <mergeCell ref="R7:S9"/>
    <mergeCell ref="AN7:AO9"/>
    <mergeCell ref="BK7:BL9"/>
    <mergeCell ref="BC5:BF7"/>
    <mergeCell ref="BG5:BJ9"/>
    <mergeCell ref="CI7:CJ9"/>
    <mergeCell ref="BC8:BD9"/>
    <mergeCell ref="BE8:BF9"/>
    <mergeCell ref="BW8:BX9"/>
    <mergeCell ref="CA5:CD9"/>
    <mergeCell ref="CE5:CJ6"/>
    <mergeCell ref="D12:E12"/>
    <mergeCell ref="H12:K12"/>
    <mergeCell ref="BO11:BP12"/>
    <mergeCell ref="BY11:BZ12"/>
    <mergeCell ref="AQ10:AQ12"/>
    <mergeCell ref="BK5:BP6"/>
    <mergeCell ref="F13:G15"/>
    <mergeCell ref="H13:K13"/>
    <mergeCell ref="CE7:CF9"/>
    <mergeCell ref="CG7:CH9"/>
    <mergeCell ref="BE11:BF12"/>
    <mergeCell ref="BG11:BJ11"/>
    <mergeCell ref="CE11:CF12"/>
    <mergeCell ref="CA12:CD12"/>
    <mergeCell ref="BK11:BL12"/>
    <mergeCell ref="BM11:BN12"/>
    <mergeCell ref="C10:C39"/>
    <mergeCell ref="H10:K10"/>
    <mergeCell ref="T10:T12"/>
    <mergeCell ref="U10:U12"/>
    <mergeCell ref="V10:V12"/>
    <mergeCell ref="CA10:CD10"/>
    <mergeCell ref="AT10:AT12"/>
    <mergeCell ref="AU10:AU12"/>
    <mergeCell ref="AV10:AV12"/>
    <mergeCell ref="CA11:CD11"/>
    <mergeCell ref="CK10:CK12"/>
    <mergeCell ref="CG11:CH12"/>
    <mergeCell ref="CI11:CJ12"/>
    <mergeCell ref="CE13:CF15"/>
    <mergeCell ref="CG13:CH15"/>
    <mergeCell ref="AN11:AO12"/>
    <mergeCell ref="BQ10:BQ12"/>
    <mergeCell ref="BR10:BR12"/>
    <mergeCell ref="BS10:BS12"/>
    <mergeCell ref="BV10:BV39"/>
    <mergeCell ref="CL10:CL12"/>
    <mergeCell ref="CM10:CM12"/>
    <mergeCell ref="F11:G12"/>
    <mergeCell ref="H11:K11"/>
    <mergeCell ref="N11:O12"/>
    <mergeCell ref="P11:Q12"/>
    <mergeCell ref="R11:S12"/>
    <mergeCell ref="BC12:BD12"/>
    <mergeCell ref="BG12:BJ12"/>
    <mergeCell ref="BW12:BX12"/>
    <mergeCell ref="N13:O15"/>
    <mergeCell ref="P13:Q15"/>
    <mergeCell ref="R13:S15"/>
    <mergeCell ref="T13:T15"/>
    <mergeCell ref="U13:U15"/>
    <mergeCell ref="V13:V15"/>
    <mergeCell ref="AN13:AO15"/>
    <mergeCell ref="AT13:AT15"/>
    <mergeCell ref="AU13:AU15"/>
    <mergeCell ref="AV13:AV15"/>
    <mergeCell ref="BE13:BF15"/>
    <mergeCell ref="BG13:BJ13"/>
    <mergeCell ref="BG15:BJ15"/>
    <mergeCell ref="BB10:BB39"/>
    <mergeCell ref="BG10:BJ10"/>
    <mergeCell ref="AT16:AT18"/>
    <mergeCell ref="BM16:BN18"/>
    <mergeCell ref="BO16:BP18"/>
    <mergeCell ref="BE19:BF21"/>
    <mergeCell ref="BG19:BJ19"/>
    <mergeCell ref="BS13:BS15"/>
    <mergeCell ref="BR16:BR18"/>
    <mergeCell ref="BS16:BS18"/>
    <mergeCell ref="CA13:CD13"/>
    <mergeCell ref="CA15:CD15"/>
    <mergeCell ref="BK13:BL15"/>
    <mergeCell ref="BM13:BN15"/>
    <mergeCell ref="CI13:CJ15"/>
    <mergeCell ref="BO13:BP15"/>
    <mergeCell ref="CK13:CK15"/>
    <mergeCell ref="CL13:CL15"/>
    <mergeCell ref="CM13:CM15"/>
    <mergeCell ref="H14:K14"/>
    <mergeCell ref="BG14:BJ14"/>
    <mergeCell ref="CA14:CD14"/>
    <mergeCell ref="H15:K15"/>
    <mergeCell ref="BQ13:BQ15"/>
    <mergeCell ref="BR13:BR15"/>
    <mergeCell ref="BY13:BZ15"/>
    <mergeCell ref="F16:G18"/>
    <mergeCell ref="H16:K16"/>
    <mergeCell ref="N16:O18"/>
    <mergeCell ref="P16:Q18"/>
    <mergeCell ref="R16:S18"/>
    <mergeCell ref="T16:T18"/>
    <mergeCell ref="U16:U18"/>
    <mergeCell ref="V16:V18"/>
    <mergeCell ref="AN16:AO18"/>
    <mergeCell ref="Y10:Y39"/>
    <mergeCell ref="AD10:AG10"/>
    <mergeCell ref="AP10:AP12"/>
    <mergeCell ref="U19:U21"/>
    <mergeCell ref="V19:V21"/>
    <mergeCell ref="AN19:AO21"/>
    <mergeCell ref="AB19:AC21"/>
    <mergeCell ref="CE16:CF18"/>
    <mergeCell ref="CA18:CD18"/>
    <mergeCell ref="CG16:CH18"/>
    <mergeCell ref="CI16:CJ18"/>
    <mergeCell ref="AU16:AU18"/>
    <mergeCell ref="AV16:AV18"/>
    <mergeCell ref="BE16:BF18"/>
    <mergeCell ref="BG16:BJ16"/>
    <mergeCell ref="BK16:BL18"/>
    <mergeCell ref="BQ16:BQ18"/>
    <mergeCell ref="CK16:CK18"/>
    <mergeCell ref="CL16:CL18"/>
    <mergeCell ref="CM16:CM18"/>
    <mergeCell ref="H17:K17"/>
    <mergeCell ref="BG17:BJ17"/>
    <mergeCell ref="CA17:CD17"/>
    <mergeCell ref="H18:K18"/>
    <mergeCell ref="BG18:BJ18"/>
    <mergeCell ref="BY16:BZ18"/>
    <mergeCell ref="CA16:CD16"/>
    <mergeCell ref="F19:G21"/>
    <mergeCell ref="H19:K19"/>
    <mergeCell ref="N19:O21"/>
    <mergeCell ref="P19:Q21"/>
    <mergeCell ref="R19:S21"/>
    <mergeCell ref="T19:T21"/>
    <mergeCell ref="AT19:AT21"/>
    <mergeCell ref="AU19:AU21"/>
    <mergeCell ref="AV19:AV21"/>
    <mergeCell ref="AP19:AP21"/>
    <mergeCell ref="AQ19:AQ21"/>
    <mergeCell ref="AR19:AR21"/>
    <mergeCell ref="CE19:CF21"/>
    <mergeCell ref="CG19:CH21"/>
    <mergeCell ref="CI19:CJ21"/>
    <mergeCell ref="CK19:CK21"/>
    <mergeCell ref="BK19:BL21"/>
    <mergeCell ref="BM19:BN21"/>
    <mergeCell ref="BO19:BP21"/>
    <mergeCell ref="BQ19:BQ21"/>
    <mergeCell ref="BR19:BR21"/>
    <mergeCell ref="BS19:BS21"/>
    <mergeCell ref="CL19:CL21"/>
    <mergeCell ref="CM19:CM21"/>
    <mergeCell ref="H20:K20"/>
    <mergeCell ref="BG20:BJ20"/>
    <mergeCell ref="CA20:CD20"/>
    <mergeCell ref="H21:K21"/>
    <mergeCell ref="BG21:BJ21"/>
    <mergeCell ref="CA21:CD21"/>
    <mergeCell ref="BY19:BZ21"/>
    <mergeCell ref="CA19:CD19"/>
    <mergeCell ref="F22:G24"/>
    <mergeCell ref="H22:K22"/>
    <mergeCell ref="N22:O24"/>
    <mergeCell ref="P22:Q24"/>
    <mergeCell ref="R22:S24"/>
    <mergeCell ref="T22:T24"/>
    <mergeCell ref="U22:U24"/>
    <mergeCell ref="V22:V24"/>
    <mergeCell ref="AN22:AO24"/>
    <mergeCell ref="AQ22:AQ24"/>
    <mergeCell ref="AD23:AG23"/>
    <mergeCell ref="AD24:AG24"/>
    <mergeCell ref="AH22:AI24"/>
    <mergeCell ref="AT22:AT24"/>
    <mergeCell ref="AU22:AU24"/>
    <mergeCell ref="AV22:AV24"/>
    <mergeCell ref="BE22:BF24"/>
    <mergeCell ref="BG22:BJ22"/>
    <mergeCell ref="AR22:AR24"/>
    <mergeCell ref="CE22:CF24"/>
    <mergeCell ref="CG22:CH24"/>
    <mergeCell ref="CI22:CJ24"/>
    <mergeCell ref="CK22:CK24"/>
    <mergeCell ref="BK22:BL24"/>
    <mergeCell ref="BM22:BN24"/>
    <mergeCell ref="BO22:BP24"/>
    <mergeCell ref="BQ22:BQ24"/>
    <mergeCell ref="BR22:BR24"/>
    <mergeCell ref="BS22:BS24"/>
    <mergeCell ref="CL22:CL24"/>
    <mergeCell ref="CM22:CM24"/>
    <mergeCell ref="H23:K23"/>
    <mergeCell ref="BG23:BJ23"/>
    <mergeCell ref="CA23:CD23"/>
    <mergeCell ref="H24:K24"/>
    <mergeCell ref="BG24:BJ24"/>
    <mergeCell ref="CA24:CD24"/>
    <mergeCell ref="BY22:BZ24"/>
    <mergeCell ref="CA22:CD22"/>
    <mergeCell ref="F25:G27"/>
    <mergeCell ref="H25:K25"/>
    <mergeCell ref="N25:O27"/>
    <mergeCell ref="P25:Q27"/>
    <mergeCell ref="R25:S27"/>
    <mergeCell ref="T25:T27"/>
    <mergeCell ref="U25:U27"/>
    <mergeCell ref="V25:V27"/>
    <mergeCell ref="AN25:AO27"/>
    <mergeCell ref="AB25:AC27"/>
    <mergeCell ref="AD25:AG25"/>
    <mergeCell ref="AJ25:AK27"/>
    <mergeCell ref="AL25:AM27"/>
    <mergeCell ref="AH25:AI27"/>
    <mergeCell ref="AT25:AT27"/>
    <mergeCell ref="AU25:AU27"/>
    <mergeCell ref="AV25:AV27"/>
    <mergeCell ref="BE25:BF27"/>
    <mergeCell ref="BG25:BJ25"/>
    <mergeCell ref="BK25:BL27"/>
    <mergeCell ref="CI25:CJ27"/>
    <mergeCell ref="CK25:CK27"/>
    <mergeCell ref="CL25:CL27"/>
    <mergeCell ref="BM25:BN27"/>
    <mergeCell ref="BO25:BP27"/>
    <mergeCell ref="BQ25:BQ27"/>
    <mergeCell ref="BR25:BR27"/>
    <mergeCell ref="BS25:BS27"/>
    <mergeCell ref="BY25:BZ27"/>
    <mergeCell ref="CM25:CM27"/>
    <mergeCell ref="H26:K26"/>
    <mergeCell ref="BG26:BJ26"/>
    <mergeCell ref="CA26:CD26"/>
    <mergeCell ref="H27:K27"/>
    <mergeCell ref="BG27:BJ27"/>
    <mergeCell ref="CA27:CD27"/>
    <mergeCell ref="CA25:CD25"/>
    <mergeCell ref="CE25:CF27"/>
    <mergeCell ref="CG25:CH27"/>
    <mergeCell ref="F28:G30"/>
    <mergeCell ref="H28:K28"/>
    <mergeCell ref="N28:O30"/>
    <mergeCell ref="P28:Q30"/>
    <mergeCell ref="R28:S30"/>
    <mergeCell ref="T28:T30"/>
    <mergeCell ref="L28:M30"/>
    <mergeCell ref="U28:U30"/>
    <mergeCell ref="V28:V30"/>
    <mergeCell ref="AN28:AO30"/>
    <mergeCell ref="AQ28:AQ30"/>
    <mergeCell ref="AD29:AG29"/>
    <mergeCell ref="AD30:AG30"/>
    <mergeCell ref="AH28:AI30"/>
    <mergeCell ref="AT28:AT30"/>
    <mergeCell ref="AU28:AU30"/>
    <mergeCell ref="AV28:AV30"/>
    <mergeCell ref="BE28:BF30"/>
    <mergeCell ref="BG28:BJ28"/>
    <mergeCell ref="AR28:AR30"/>
    <mergeCell ref="CE28:CF30"/>
    <mergeCell ref="CG28:CH30"/>
    <mergeCell ref="CI28:CJ30"/>
    <mergeCell ref="CK28:CK30"/>
    <mergeCell ref="BK28:BL30"/>
    <mergeCell ref="BM28:BN30"/>
    <mergeCell ref="BO28:BP30"/>
    <mergeCell ref="BQ28:BQ30"/>
    <mergeCell ref="BR28:BR30"/>
    <mergeCell ref="BS28:BS30"/>
    <mergeCell ref="CL28:CL30"/>
    <mergeCell ref="CM28:CM30"/>
    <mergeCell ref="H29:K29"/>
    <mergeCell ref="BG29:BJ29"/>
    <mergeCell ref="CA29:CD29"/>
    <mergeCell ref="H30:K30"/>
    <mergeCell ref="BG30:BJ30"/>
    <mergeCell ref="CA30:CD30"/>
    <mergeCell ref="BY28:BZ30"/>
    <mergeCell ref="CA28:CD28"/>
    <mergeCell ref="F31:G33"/>
    <mergeCell ref="H31:K31"/>
    <mergeCell ref="N31:O33"/>
    <mergeCell ref="P31:Q33"/>
    <mergeCell ref="R31:S33"/>
    <mergeCell ref="T31:T33"/>
    <mergeCell ref="L31:M33"/>
    <mergeCell ref="U31:U33"/>
    <mergeCell ref="V31:V33"/>
    <mergeCell ref="AN31:AO33"/>
    <mergeCell ref="AB31:AC33"/>
    <mergeCell ref="AD31:AG31"/>
    <mergeCell ref="AJ31:AK33"/>
    <mergeCell ref="AL31:AM33"/>
    <mergeCell ref="AH31:AI33"/>
    <mergeCell ref="AT31:AT33"/>
    <mergeCell ref="AU31:AU33"/>
    <mergeCell ref="AV31:AV33"/>
    <mergeCell ref="BE31:BF33"/>
    <mergeCell ref="BG31:BJ31"/>
    <mergeCell ref="BK31:BL33"/>
    <mergeCell ref="CI31:CJ33"/>
    <mergeCell ref="CK31:CK33"/>
    <mergeCell ref="CL31:CL33"/>
    <mergeCell ref="BM31:BN33"/>
    <mergeCell ref="BO31:BP33"/>
    <mergeCell ref="BQ31:BQ33"/>
    <mergeCell ref="BR31:BR33"/>
    <mergeCell ref="BS31:BS33"/>
    <mergeCell ref="BY31:BZ33"/>
    <mergeCell ref="CM31:CM33"/>
    <mergeCell ref="H32:K32"/>
    <mergeCell ref="BG32:BJ32"/>
    <mergeCell ref="CA32:CD32"/>
    <mergeCell ref="H33:K33"/>
    <mergeCell ref="BG33:BJ33"/>
    <mergeCell ref="CA33:CD33"/>
    <mergeCell ref="CA31:CD31"/>
    <mergeCell ref="CE31:CF33"/>
    <mergeCell ref="CG31:CH33"/>
    <mergeCell ref="F34:G36"/>
    <mergeCell ref="H34:K34"/>
    <mergeCell ref="N34:O36"/>
    <mergeCell ref="P34:Q36"/>
    <mergeCell ref="R34:S36"/>
    <mergeCell ref="T34:T36"/>
    <mergeCell ref="L34:M36"/>
    <mergeCell ref="U34:U36"/>
    <mergeCell ref="V34:V36"/>
    <mergeCell ref="AN34:AO36"/>
    <mergeCell ref="AQ34:AQ36"/>
    <mergeCell ref="AD35:AG35"/>
    <mergeCell ref="AD36:AG36"/>
    <mergeCell ref="AH34:AI36"/>
    <mergeCell ref="AT34:AT36"/>
    <mergeCell ref="AU34:AU36"/>
    <mergeCell ref="AV34:AV36"/>
    <mergeCell ref="BE34:BF36"/>
    <mergeCell ref="BG34:BJ34"/>
    <mergeCell ref="AR34:AR36"/>
    <mergeCell ref="CE34:CF36"/>
    <mergeCell ref="CG34:CH36"/>
    <mergeCell ref="CI34:CJ36"/>
    <mergeCell ref="CK34:CK36"/>
    <mergeCell ref="BK34:BL36"/>
    <mergeCell ref="BM34:BN36"/>
    <mergeCell ref="BO34:BP36"/>
    <mergeCell ref="BQ34:BQ36"/>
    <mergeCell ref="BR34:BR36"/>
    <mergeCell ref="BS34:BS36"/>
    <mergeCell ref="CL34:CL36"/>
    <mergeCell ref="CM34:CM36"/>
    <mergeCell ref="H35:K35"/>
    <mergeCell ref="BG35:BJ35"/>
    <mergeCell ref="CA35:CD35"/>
    <mergeCell ref="H36:K36"/>
    <mergeCell ref="BG36:BJ36"/>
    <mergeCell ref="CA36:CD36"/>
    <mergeCell ref="BY34:BZ36"/>
    <mergeCell ref="CA34:CD34"/>
    <mergeCell ref="F37:G39"/>
    <mergeCell ref="H37:K37"/>
    <mergeCell ref="N37:O39"/>
    <mergeCell ref="P37:Q39"/>
    <mergeCell ref="R37:S39"/>
    <mergeCell ref="T37:T39"/>
    <mergeCell ref="L37:M39"/>
    <mergeCell ref="U37:U39"/>
    <mergeCell ref="V37:V39"/>
    <mergeCell ref="AN37:AO39"/>
    <mergeCell ref="AB37:AC39"/>
    <mergeCell ref="AD37:AG37"/>
    <mergeCell ref="AJ37:AK39"/>
    <mergeCell ref="AL37:AM39"/>
    <mergeCell ref="AH37:AI39"/>
    <mergeCell ref="AT37:AT39"/>
    <mergeCell ref="AU37:AU39"/>
    <mergeCell ref="AV37:AV39"/>
    <mergeCell ref="BE37:BF39"/>
    <mergeCell ref="BG37:BJ37"/>
    <mergeCell ref="BK37:BL39"/>
    <mergeCell ref="CI37:CJ39"/>
    <mergeCell ref="CK37:CK39"/>
    <mergeCell ref="CL37:CL39"/>
    <mergeCell ref="BM37:BN39"/>
    <mergeCell ref="BO37:BP39"/>
    <mergeCell ref="BQ37:BQ39"/>
    <mergeCell ref="BR37:BR39"/>
    <mergeCell ref="BS37:BS39"/>
    <mergeCell ref="BY37:BZ39"/>
    <mergeCell ref="CM37:CM39"/>
    <mergeCell ref="H38:K38"/>
    <mergeCell ref="BG38:BJ38"/>
    <mergeCell ref="CA38:CD38"/>
    <mergeCell ref="H39:K39"/>
    <mergeCell ref="BG39:BJ39"/>
    <mergeCell ref="CA39:CD39"/>
    <mergeCell ref="CA37:CD37"/>
    <mergeCell ref="CE37:CF39"/>
    <mergeCell ref="CG37:CH39"/>
    <mergeCell ref="T43:V43"/>
    <mergeCell ref="D40:K41"/>
    <mergeCell ref="R40:R41"/>
    <mergeCell ref="S40:S41"/>
    <mergeCell ref="T40:T41"/>
    <mergeCell ref="N41:O41"/>
    <mergeCell ref="P41:Q41"/>
    <mergeCell ref="L41:M41"/>
    <mergeCell ref="L11:M12"/>
    <mergeCell ref="L13:M15"/>
    <mergeCell ref="L16:M18"/>
    <mergeCell ref="L19:M21"/>
    <mergeCell ref="L22:M24"/>
    <mergeCell ref="L25:M27"/>
    <mergeCell ref="AB40:AI41"/>
    <mergeCell ref="AH5:AI6"/>
    <mergeCell ref="AH7:AI9"/>
    <mergeCell ref="AH11:AI12"/>
    <mergeCell ref="AH13:AI15"/>
    <mergeCell ref="AH16:AI18"/>
    <mergeCell ref="AH19:AI21"/>
    <mergeCell ref="AD19:AG19"/>
    <mergeCell ref="AD20:AG20"/>
    <mergeCell ref="AD16:AG16"/>
  </mergeCells>
  <printOptions horizontalCentered="1"/>
  <pageMargins left="0.6692913385826772" right="0.6299212598425197" top="0.4330708661417323" bottom="0.31496062992125984" header="0.31496062992125984" footer="0.1968503937007874"/>
  <pageSetup fitToWidth="0" fitToHeight="1" horizontalDpi="600" verticalDpi="600" orientation="landscape" paperSize="9" scale="82" r:id="rId1"/>
  <headerFooter alignWithMargins="0">
    <oddHeader>&amp;L【学校法人実態調査表（令和元年度）】</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U34"/>
  <sheetViews>
    <sheetView view="pageLayout" zoomScaleNormal="75" zoomScaleSheetLayoutView="75" workbookViewId="0" topLeftCell="A13">
      <selection activeCell="X6" sqref="X6:AR9"/>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4.125" style="2" customWidth="1"/>
    <col min="23" max="23" width="3.50390625" style="2" customWidth="1"/>
    <col min="24" max="24" width="4.25390625" style="2" customWidth="1"/>
    <col min="25" max="16384" width="3.50390625" style="2" customWidth="1"/>
  </cols>
  <sheetData>
    <row r="1" spans="18:44" ht="10.5" customHeight="1">
      <c r="R1" s="736" t="s">
        <v>379</v>
      </c>
      <c r="S1" s="736"/>
      <c r="T1" s="736"/>
      <c r="U1" s="736"/>
      <c r="V1" s="890" t="str">
        <f>'表紙'!E1</f>
        <v>000000</v>
      </c>
      <c r="W1" s="736"/>
      <c r="X1" s="736"/>
      <c r="Y1" s="736"/>
      <c r="Z1" s="736"/>
      <c r="AA1" s="506" t="s">
        <v>123</v>
      </c>
      <c r="AB1" s="424"/>
      <c r="AC1" s="424"/>
      <c r="AD1" s="424"/>
      <c r="AE1" s="424"/>
      <c r="AF1" s="407"/>
      <c r="AG1" s="739" t="str">
        <f>'表紙'!B8</f>
        <v>学校法人 ○○○○</v>
      </c>
      <c r="AH1" s="891"/>
      <c r="AI1" s="891"/>
      <c r="AJ1" s="891"/>
      <c r="AK1" s="891"/>
      <c r="AL1" s="891"/>
      <c r="AM1" s="891"/>
      <c r="AN1" s="891"/>
      <c r="AO1" s="891"/>
      <c r="AP1" s="891"/>
      <c r="AQ1" s="891"/>
      <c r="AR1" s="892"/>
    </row>
    <row r="2" spans="18:44" ht="14.25" customHeight="1">
      <c r="R2" s="737"/>
      <c r="S2" s="737"/>
      <c r="T2" s="737"/>
      <c r="U2" s="737"/>
      <c r="V2" s="737"/>
      <c r="W2" s="737"/>
      <c r="X2" s="737"/>
      <c r="Y2" s="737"/>
      <c r="Z2" s="737"/>
      <c r="AA2" s="617"/>
      <c r="AB2" s="738"/>
      <c r="AC2" s="738"/>
      <c r="AD2" s="738"/>
      <c r="AE2" s="738"/>
      <c r="AF2" s="666"/>
      <c r="AG2" s="893"/>
      <c r="AH2" s="894"/>
      <c r="AI2" s="894"/>
      <c r="AJ2" s="894"/>
      <c r="AK2" s="894"/>
      <c r="AL2" s="894"/>
      <c r="AM2" s="894"/>
      <c r="AN2" s="894"/>
      <c r="AO2" s="894"/>
      <c r="AP2" s="894"/>
      <c r="AQ2" s="894"/>
      <c r="AR2" s="895"/>
    </row>
    <row r="3" spans="1:2" ht="18" customHeight="1">
      <c r="A3" s="2" t="s">
        <v>238</v>
      </c>
      <c r="B3" s="6"/>
    </row>
    <row r="4" ht="18" customHeight="1">
      <c r="B4" s="109" t="s">
        <v>239</v>
      </c>
    </row>
    <row r="5" spans="2:24" ht="18" customHeight="1">
      <c r="B5" s="109" t="s">
        <v>544</v>
      </c>
      <c r="W5" s="22"/>
      <c r="X5" s="101" t="s">
        <v>315</v>
      </c>
    </row>
    <row r="6" spans="2:44" ht="18" customHeight="1">
      <c r="B6" s="506" t="s">
        <v>240</v>
      </c>
      <c r="C6" s="424"/>
      <c r="D6" s="424"/>
      <c r="E6" s="424"/>
      <c r="F6" s="424"/>
      <c r="G6" s="424"/>
      <c r="H6" s="424"/>
      <c r="I6" s="424"/>
      <c r="J6" s="896"/>
      <c r="K6" s="395" t="s">
        <v>381</v>
      </c>
      <c r="L6" s="424"/>
      <c r="M6" s="424"/>
      <c r="N6" s="424"/>
      <c r="O6" s="424"/>
      <c r="P6" s="407"/>
      <c r="Q6" s="401" t="s">
        <v>382</v>
      </c>
      <c r="R6" s="428"/>
      <c r="S6" s="428"/>
      <c r="T6" s="428"/>
      <c r="U6" s="428"/>
      <c r="V6" s="396"/>
      <c r="W6" s="103"/>
      <c r="X6" s="105" t="s">
        <v>615</v>
      </c>
      <c r="Y6" s="106"/>
      <c r="Z6" s="106"/>
      <c r="AA6" s="106"/>
      <c r="AB6" s="106"/>
      <c r="AC6" s="106"/>
      <c r="AD6" s="106"/>
      <c r="AE6" s="106"/>
      <c r="AF6" s="106"/>
      <c r="AG6" s="224"/>
      <c r="AH6" s="105"/>
      <c r="AI6" s="106"/>
      <c r="AJ6" s="106"/>
      <c r="AK6" s="130" t="s">
        <v>140</v>
      </c>
      <c r="AL6" s="130"/>
      <c r="AM6" s="130" t="s">
        <v>141</v>
      </c>
      <c r="AN6" s="130"/>
      <c r="AO6" s="130" t="s">
        <v>243</v>
      </c>
      <c r="AP6" s="106"/>
      <c r="AQ6" s="106"/>
      <c r="AR6" s="224"/>
    </row>
    <row r="7" spans="2:47" ht="18" customHeight="1">
      <c r="B7" s="464"/>
      <c r="C7" s="465"/>
      <c r="D7" s="465"/>
      <c r="E7" s="465"/>
      <c r="F7" s="465"/>
      <c r="G7" s="465"/>
      <c r="H7" s="465"/>
      <c r="I7" s="465"/>
      <c r="J7" s="897"/>
      <c r="K7" s="898"/>
      <c r="L7" s="465"/>
      <c r="M7" s="465"/>
      <c r="N7" s="465"/>
      <c r="O7" s="465"/>
      <c r="P7" s="466"/>
      <c r="Q7" s="480"/>
      <c r="R7" s="481"/>
      <c r="S7" s="481"/>
      <c r="T7" s="481"/>
      <c r="U7" s="481"/>
      <c r="V7" s="546"/>
      <c r="W7" s="103"/>
      <c r="X7" s="105" t="s">
        <v>616</v>
      </c>
      <c r="Y7" s="106"/>
      <c r="Z7" s="106"/>
      <c r="AA7" s="106"/>
      <c r="AB7" s="106"/>
      <c r="AC7" s="106"/>
      <c r="AD7" s="106"/>
      <c r="AE7" s="106"/>
      <c r="AF7" s="106"/>
      <c r="AG7" s="224"/>
      <c r="AH7" s="105"/>
      <c r="AI7" s="106"/>
      <c r="AJ7" s="106"/>
      <c r="AK7" s="130" t="s">
        <v>140</v>
      </c>
      <c r="AL7" s="130"/>
      <c r="AM7" s="130" t="s">
        <v>141</v>
      </c>
      <c r="AN7" s="130"/>
      <c r="AO7" s="130" t="s">
        <v>243</v>
      </c>
      <c r="AP7" s="106"/>
      <c r="AQ7" s="106"/>
      <c r="AR7" s="224"/>
      <c r="AS7" s="13"/>
      <c r="AT7" s="13"/>
      <c r="AU7" s="13"/>
    </row>
    <row r="8" spans="2:44" ht="37.5" customHeight="1">
      <c r="B8" s="107" t="s">
        <v>459</v>
      </c>
      <c r="C8" s="103" t="s">
        <v>608</v>
      </c>
      <c r="D8" s="103"/>
      <c r="E8" s="103"/>
      <c r="F8" s="103"/>
      <c r="G8" s="103"/>
      <c r="H8" s="103"/>
      <c r="I8" s="103"/>
      <c r="J8" s="232"/>
      <c r="K8" s="878" t="s">
        <v>545</v>
      </c>
      <c r="L8" s="879"/>
      <c r="M8" s="879"/>
      <c r="N8" s="879"/>
      <c r="O8" s="879"/>
      <c r="P8" s="880"/>
      <c r="Q8" s="591" t="s">
        <v>409</v>
      </c>
      <c r="R8" s="748"/>
      <c r="S8" s="748"/>
      <c r="T8" s="748"/>
      <c r="U8" s="748"/>
      <c r="V8" s="749"/>
      <c r="W8" s="103"/>
      <c r="X8" s="105" t="s">
        <v>617</v>
      </c>
      <c r="Y8" s="106"/>
      <c r="Z8" s="106"/>
      <c r="AA8" s="106"/>
      <c r="AB8" s="106"/>
      <c r="AC8" s="106"/>
      <c r="AD8" s="106"/>
      <c r="AE8" s="106"/>
      <c r="AF8" s="106"/>
      <c r="AG8" s="224"/>
      <c r="AH8" s="872"/>
      <c r="AI8" s="873"/>
      <c r="AJ8" s="873"/>
      <c r="AK8" s="873"/>
      <c r="AL8" s="873"/>
      <c r="AM8" s="873"/>
      <c r="AN8" s="873"/>
      <c r="AO8" s="873"/>
      <c r="AP8" s="873"/>
      <c r="AQ8" s="873"/>
      <c r="AR8" s="874"/>
    </row>
    <row r="9" spans="2:47" ht="37.5" customHeight="1">
      <c r="B9" s="104" t="s">
        <v>609</v>
      </c>
      <c r="C9" s="233"/>
      <c r="D9" s="233"/>
      <c r="E9" s="233"/>
      <c r="F9" s="233"/>
      <c r="G9" s="233"/>
      <c r="H9" s="233"/>
      <c r="I9" s="233"/>
      <c r="J9" s="234"/>
      <c r="K9" s="881" t="s">
        <v>546</v>
      </c>
      <c r="L9" s="882"/>
      <c r="M9" s="882"/>
      <c r="N9" s="882"/>
      <c r="O9" s="882"/>
      <c r="P9" s="883"/>
      <c r="Q9" s="884" t="s">
        <v>409</v>
      </c>
      <c r="R9" s="885"/>
      <c r="S9" s="885"/>
      <c r="T9" s="885"/>
      <c r="U9" s="885"/>
      <c r="V9" s="886"/>
      <c r="W9" s="103"/>
      <c r="X9" s="887" t="s">
        <v>441</v>
      </c>
      <c r="Y9" s="887"/>
      <c r="Z9" s="887"/>
      <c r="AA9" s="887"/>
      <c r="AB9" s="887"/>
      <c r="AC9" s="887"/>
      <c r="AD9" s="887"/>
      <c r="AE9" s="887"/>
      <c r="AF9" s="887"/>
      <c r="AG9" s="887"/>
      <c r="AH9" s="887"/>
      <c r="AI9" s="887"/>
      <c r="AJ9" s="887"/>
      <c r="AK9" s="887"/>
      <c r="AL9" s="887"/>
      <c r="AM9" s="887"/>
      <c r="AN9" s="887"/>
      <c r="AO9" s="887"/>
      <c r="AP9" s="887"/>
      <c r="AQ9" s="887"/>
      <c r="AR9" s="887"/>
      <c r="AS9" s="13"/>
      <c r="AT9" s="13"/>
      <c r="AU9" s="13"/>
    </row>
    <row r="10" spans="2:44" ht="37.5" customHeight="1">
      <c r="B10" s="105" t="s">
        <v>460</v>
      </c>
      <c r="C10" s="106" t="s">
        <v>610</v>
      </c>
      <c r="D10" s="106"/>
      <c r="E10" s="106"/>
      <c r="F10" s="106"/>
      <c r="G10" s="106"/>
      <c r="H10" s="106"/>
      <c r="I10" s="106"/>
      <c r="J10" s="235"/>
      <c r="K10" s="875" t="s">
        <v>408</v>
      </c>
      <c r="L10" s="601"/>
      <c r="M10" s="601"/>
      <c r="N10" s="601"/>
      <c r="O10" s="601"/>
      <c r="P10" s="602"/>
      <c r="Q10" s="600" t="s">
        <v>409</v>
      </c>
      <c r="R10" s="601"/>
      <c r="S10" s="601"/>
      <c r="T10" s="601"/>
      <c r="U10" s="601"/>
      <c r="V10" s="602"/>
      <c r="W10" s="103"/>
      <c r="X10" s="105"/>
      <c r="Y10" s="106"/>
      <c r="Z10" s="106"/>
      <c r="AA10" s="106"/>
      <c r="AB10" s="224"/>
      <c r="AC10" s="297" t="s">
        <v>439</v>
      </c>
      <c r="AD10" s="298" t="s">
        <v>440</v>
      </c>
      <c r="AE10" s="105"/>
      <c r="AF10" s="106"/>
      <c r="AG10" s="106"/>
      <c r="AH10" s="106"/>
      <c r="AI10" s="224"/>
      <c r="AJ10" s="297" t="s">
        <v>439</v>
      </c>
      <c r="AK10" s="298" t="s">
        <v>440</v>
      </c>
      <c r="AL10" s="105"/>
      <c r="AM10" s="106"/>
      <c r="AN10" s="106"/>
      <c r="AO10" s="106"/>
      <c r="AP10" s="224"/>
      <c r="AQ10" s="297" t="s">
        <v>439</v>
      </c>
      <c r="AR10" s="298" t="s">
        <v>440</v>
      </c>
    </row>
    <row r="11" spans="2:44" ht="37.5" customHeight="1">
      <c r="B11" s="107" t="s">
        <v>461</v>
      </c>
      <c r="C11" s="103" t="s">
        <v>611</v>
      </c>
      <c r="D11" s="103"/>
      <c r="E11" s="103"/>
      <c r="F11" s="103"/>
      <c r="G11" s="103"/>
      <c r="H11" s="103"/>
      <c r="I11" s="103"/>
      <c r="J11" s="232"/>
      <c r="K11" s="869" t="s">
        <v>546</v>
      </c>
      <c r="L11" s="870"/>
      <c r="M11" s="870"/>
      <c r="N11" s="870"/>
      <c r="O11" s="870"/>
      <c r="P11" s="871"/>
      <c r="Q11" s="600" t="s">
        <v>409</v>
      </c>
      <c r="R11" s="601"/>
      <c r="S11" s="601"/>
      <c r="T11" s="601"/>
      <c r="U11" s="601"/>
      <c r="V11" s="602"/>
      <c r="W11" s="103"/>
      <c r="X11" s="105" t="s">
        <v>462</v>
      </c>
      <c r="Y11" s="106"/>
      <c r="Z11" s="106"/>
      <c r="AA11" s="106"/>
      <c r="AB11" s="224"/>
      <c r="AC11" s="299"/>
      <c r="AD11" s="299"/>
      <c r="AE11" s="872" t="s">
        <v>463</v>
      </c>
      <c r="AF11" s="873"/>
      <c r="AG11" s="873"/>
      <c r="AH11" s="873"/>
      <c r="AI11" s="874"/>
      <c r="AJ11" s="299"/>
      <c r="AK11" s="299"/>
      <c r="AL11" s="105" t="s">
        <v>464</v>
      </c>
      <c r="AM11" s="106"/>
      <c r="AN11" s="106"/>
      <c r="AO11" s="106"/>
      <c r="AP11" s="224"/>
      <c r="AQ11" s="299"/>
      <c r="AR11" s="299"/>
    </row>
    <row r="12" spans="2:44" ht="37.5" customHeight="1">
      <c r="B12" s="105" t="s">
        <v>465</v>
      </c>
      <c r="C12" s="106" t="s">
        <v>612</v>
      </c>
      <c r="D12" s="106"/>
      <c r="E12" s="106"/>
      <c r="F12" s="106"/>
      <c r="G12" s="106"/>
      <c r="H12" s="106"/>
      <c r="I12" s="106"/>
      <c r="J12" s="235"/>
      <c r="K12" s="875" t="s">
        <v>580</v>
      </c>
      <c r="L12" s="601"/>
      <c r="M12" s="601"/>
      <c r="N12" s="601"/>
      <c r="O12" s="601"/>
      <c r="P12" s="602"/>
      <c r="Q12" s="600" t="s">
        <v>581</v>
      </c>
      <c r="R12" s="601"/>
      <c r="S12" s="601"/>
      <c r="T12" s="601"/>
      <c r="U12" s="601"/>
      <c r="V12" s="602"/>
      <c r="W12" s="103"/>
      <c r="X12" s="105" t="s">
        <v>466</v>
      </c>
      <c r="Y12" s="106"/>
      <c r="Z12" s="106"/>
      <c r="AA12" s="106"/>
      <c r="AB12" s="224"/>
      <c r="AC12" s="299"/>
      <c r="AD12" s="299"/>
      <c r="AE12" s="105" t="s">
        <v>467</v>
      </c>
      <c r="AF12" s="106"/>
      <c r="AG12" s="106"/>
      <c r="AH12" s="106"/>
      <c r="AI12" s="224"/>
      <c r="AJ12" s="300"/>
      <c r="AK12" s="300"/>
      <c r="AL12" s="103" t="s">
        <v>468</v>
      </c>
      <c r="AM12" s="301"/>
      <c r="AN12" s="302"/>
      <c r="AO12" s="301"/>
      <c r="AP12" s="320"/>
      <c r="AQ12" s="321"/>
      <c r="AR12" s="322"/>
    </row>
    <row r="13" spans="2:44" ht="37.5" customHeight="1">
      <c r="B13" s="105" t="s">
        <v>469</v>
      </c>
      <c r="C13" s="589" t="s">
        <v>613</v>
      </c>
      <c r="D13" s="589"/>
      <c r="E13" s="589"/>
      <c r="F13" s="589"/>
      <c r="G13" s="589"/>
      <c r="H13" s="589"/>
      <c r="I13" s="589"/>
      <c r="J13" s="876"/>
      <c r="K13" s="875" t="s">
        <v>580</v>
      </c>
      <c r="L13" s="601"/>
      <c r="M13" s="601"/>
      <c r="N13" s="601"/>
      <c r="O13" s="601"/>
      <c r="P13" s="602"/>
      <c r="Q13" s="877" t="s">
        <v>581</v>
      </c>
      <c r="R13" s="826"/>
      <c r="S13" s="826"/>
      <c r="T13" s="826"/>
      <c r="U13" s="826"/>
      <c r="V13" s="827"/>
      <c r="W13" s="103"/>
      <c r="X13" s="872" t="s">
        <v>470</v>
      </c>
      <c r="Y13" s="873"/>
      <c r="Z13" s="873"/>
      <c r="AA13" s="873"/>
      <c r="AB13" s="874"/>
      <c r="AC13" s="299"/>
      <c r="AD13" s="299"/>
      <c r="AE13" s="105" t="s">
        <v>471</v>
      </c>
      <c r="AF13" s="106"/>
      <c r="AG13" s="106"/>
      <c r="AH13" s="106"/>
      <c r="AI13" s="224"/>
      <c r="AJ13" s="300"/>
      <c r="AK13" s="303"/>
      <c r="AL13" s="328" t="s">
        <v>472</v>
      </c>
      <c r="AM13" s="304"/>
      <c r="AN13" s="312"/>
      <c r="AO13" s="304"/>
      <c r="AP13" s="323"/>
      <c r="AQ13" s="305"/>
      <c r="AR13" s="330" t="s">
        <v>473</v>
      </c>
    </row>
    <row r="14" spans="1:44" ht="18" customHeight="1">
      <c r="A14" s="116"/>
      <c r="B14" s="361" t="s">
        <v>547</v>
      </c>
      <c r="C14" s="116"/>
      <c r="D14" s="116"/>
      <c r="E14" s="116"/>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row>
    <row r="15" s="101" customFormat="1" ht="4.5" customHeight="1"/>
    <row r="16" spans="1:44" ht="18" customHeight="1">
      <c r="A16" s="116"/>
      <c r="B16" s="99" t="s">
        <v>316</v>
      </c>
      <c r="C16" s="116"/>
      <c r="D16" s="116"/>
      <c r="E16" s="116"/>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row>
    <row r="17" spans="1:44" s="101" customFormat="1" ht="18" customHeight="1">
      <c r="A17" s="99" t="s">
        <v>244</v>
      </c>
      <c r="B17" s="25"/>
      <c r="C17" s="116"/>
      <c r="D17" s="116"/>
      <c r="E17" s="116"/>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row>
    <row r="18" spans="1:44" s="101" customFormat="1" ht="18" customHeight="1">
      <c r="A18" s="712"/>
      <c r="B18" s="713"/>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3"/>
      <c r="AL18" s="713"/>
      <c r="AM18" s="713"/>
      <c r="AN18" s="713"/>
      <c r="AO18" s="713"/>
      <c r="AP18" s="713"/>
      <c r="AQ18" s="713"/>
      <c r="AR18" s="888"/>
    </row>
    <row r="19" spans="1:44" s="101" customFormat="1" ht="18" customHeight="1">
      <c r="A19" s="718"/>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889"/>
    </row>
    <row r="20" spans="1:44" s="101" customFormat="1" ht="5.25" customHeight="1">
      <c r="A20" s="116"/>
      <c r="B20" s="99"/>
      <c r="C20" s="116"/>
      <c r="D20" s="116"/>
      <c r="E20" s="116"/>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4" s="101" customFormat="1" ht="18" customHeight="1">
      <c r="A21" s="116"/>
      <c r="B21" s="99" t="s">
        <v>614</v>
      </c>
      <c r="C21" s="116"/>
      <c r="D21" s="116"/>
      <c r="E21" s="116"/>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4" s="101" customFormat="1" ht="18" customHeight="1">
      <c r="A22" s="116"/>
      <c r="B22" s="99" t="s">
        <v>245</v>
      </c>
      <c r="C22" s="116"/>
      <c r="D22" s="116"/>
      <c r="E22" s="116"/>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4" s="101" customFormat="1" ht="18" customHeight="1">
      <c r="A23" s="116"/>
      <c r="B23" s="116"/>
      <c r="C23" s="116"/>
      <c r="D23" s="116"/>
      <c r="E23" s="116"/>
      <c r="F23" s="420" t="s">
        <v>246</v>
      </c>
      <c r="G23" s="103"/>
      <c r="H23" s="103"/>
      <c r="I23" s="103"/>
      <c r="J23" s="103"/>
      <c r="K23" s="420" t="s">
        <v>247</v>
      </c>
      <c r="L23" s="103"/>
      <c r="M23" s="103"/>
      <c r="N23" s="139"/>
      <c r="O23" s="139"/>
      <c r="P23" s="139"/>
      <c r="Q23" s="420" t="s">
        <v>248</v>
      </c>
      <c r="R23" s="624"/>
      <c r="S23" s="624"/>
      <c r="T23" s="440" t="s">
        <v>474</v>
      </c>
      <c r="U23" s="103" t="s">
        <v>241</v>
      </c>
      <c r="V23" s="103"/>
      <c r="W23" s="103"/>
      <c r="X23" s="103"/>
      <c r="Y23" s="139"/>
      <c r="Z23" s="139"/>
      <c r="AA23" s="139"/>
      <c r="AB23" s="116" t="s">
        <v>140</v>
      </c>
      <c r="AC23" s="116"/>
      <c r="AD23" s="116" t="s">
        <v>141</v>
      </c>
      <c r="AE23" s="116"/>
      <c r="AF23" s="116" t="s">
        <v>243</v>
      </c>
      <c r="AG23" s="103" t="s">
        <v>475</v>
      </c>
      <c r="AH23" s="103"/>
      <c r="AI23" s="103"/>
      <c r="AJ23" s="139"/>
      <c r="AK23" s="139"/>
      <c r="AL23" s="139"/>
      <c r="AM23" s="139"/>
      <c r="AN23" s="139"/>
      <c r="AO23" s="139"/>
      <c r="AP23" s="139"/>
      <c r="AQ23" s="103" t="s">
        <v>476</v>
      </c>
      <c r="AR23" s="103"/>
    </row>
    <row r="24" spans="1:44" s="101" customFormat="1" ht="18" customHeight="1">
      <c r="A24" s="116"/>
      <c r="B24" s="116"/>
      <c r="C24" s="116"/>
      <c r="D24" s="116"/>
      <c r="E24" s="116"/>
      <c r="F24" s="624"/>
      <c r="G24" s="103"/>
      <c r="H24" s="103"/>
      <c r="I24" s="103"/>
      <c r="J24" s="103"/>
      <c r="K24" s="624"/>
      <c r="L24" s="103"/>
      <c r="M24" s="103"/>
      <c r="N24" s="103"/>
      <c r="O24" s="103"/>
      <c r="P24" s="103"/>
      <c r="Q24" s="624"/>
      <c r="R24" s="624"/>
      <c r="S24" s="624"/>
      <c r="T24" s="649"/>
      <c r="U24" s="103" t="s">
        <v>242</v>
      </c>
      <c r="V24" s="103"/>
      <c r="W24" s="103"/>
      <c r="X24" s="103"/>
      <c r="Y24" s="103"/>
      <c r="Z24" s="103"/>
      <c r="AA24" s="103"/>
      <c r="AB24" s="116" t="s">
        <v>140</v>
      </c>
      <c r="AC24" s="116"/>
      <c r="AD24" s="116" t="s">
        <v>141</v>
      </c>
      <c r="AE24" s="116"/>
      <c r="AF24" s="116" t="s">
        <v>243</v>
      </c>
      <c r="AG24" s="103"/>
      <c r="AH24" s="103"/>
      <c r="AI24" s="103"/>
      <c r="AJ24" s="103"/>
      <c r="AK24" s="103"/>
      <c r="AL24" s="103"/>
      <c r="AM24" s="103"/>
      <c r="AN24" s="103"/>
      <c r="AO24" s="103"/>
      <c r="AP24" s="103"/>
      <c r="AQ24" s="103"/>
      <c r="AR24" s="103"/>
    </row>
    <row r="25" spans="1:44" s="101" customFormat="1" ht="18" customHeight="1">
      <c r="A25" s="116"/>
      <c r="B25" s="99" t="s">
        <v>249</v>
      </c>
      <c r="C25" s="116"/>
      <c r="D25" s="116"/>
      <c r="E25" s="116"/>
      <c r="F25" s="103"/>
      <c r="G25" s="103"/>
      <c r="H25" s="103"/>
      <c r="I25" s="103"/>
      <c r="J25" s="103"/>
      <c r="K25" s="116"/>
      <c r="L25" s="103"/>
      <c r="M25" s="103"/>
      <c r="N25" s="103"/>
      <c r="O25" s="103"/>
      <c r="P25" s="103"/>
      <c r="Q25" s="103"/>
      <c r="R25" s="103"/>
      <c r="S25" s="103"/>
      <c r="T25" s="103"/>
      <c r="U25" s="103"/>
      <c r="V25" s="103"/>
      <c r="W25" s="103"/>
      <c r="X25" s="103"/>
      <c r="Y25" s="103"/>
      <c r="Z25" s="103"/>
      <c r="AA25" s="103"/>
      <c r="AB25" s="116"/>
      <c r="AC25" s="116"/>
      <c r="AD25" s="116"/>
      <c r="AE25" s="116"/>
      <c r="AF25" s="116"/>
      <c r="AG25" s="103"/>
      <c r="AH25" s="103"/>
      <c r="AI25" s="103"/>
      <c r="AJ25" s="103"/>
      <c r="AK25" s="103"/>
      <c r="AL25" s="103"/>
      <c r="AM25" s="103"/>
      <c r="AN25" s="103"/>
      <c r="AO25" s="103"/>
      <c r="AP25" s="103"/>
      <c r="AQ25" s="103"/>
      <c r="AR25" s="103"/>
    </row>
    <row r="26" spans="1:44" s="101" customFormat="1" ht="18" customHeight="1">
      <c r="A26" s="116"/>
      <c r="B26" s="116"/>
      <c r="C26" s="116"/>
      <c r="D26" s="116"/>
      <c r="E26" s="116"/>
      <c r="F26" s="420" t="s">
        <v>246</v>
      </c>
      <c r="G26" s="103"/>
      <c r="H26" s="103"/>
      <c r="I26" s="103"/>
      <c r="J26" s="103"/>
      <c r="K26" s="420" t="s">
        <v>247</v>
      </c>
      <c r="L26" s="103"/>
      <c r="M26" s="103"/>
      <c r="N26" s="139"/>
      <c r="O26" s="139"/>
      <c r="P26" s="139"/>
      <c r="Q26" s="420" t="s">
        <v>248</v>
      </c>
      <c r="R26" s="624"/>
      <c r="S26" s="624"/>
      <c r="T26" s="440" t="s">
        <v>474</v>
      </c>
      <c r="U26" s="103" t="s">
        <v>241</v>
      </c>
      <c r="V26" s="103"/>
      <c r="W26" s="103"/>
      <c r="X26" s="103"/>
      <c r="Y26" s="139"/>
      <c r="Z26" s="139"/>
      <c r="AA26" s="139"/>
      <c r="AB26" s="116" t="s">
        <v>140</v>
      </c>
      <c r="AC26" s="116"/>
      <c r="AD26" s="116" t="s">
        <v>141</v>
      </c>
      <c r="AE26" s="116"/>
      <c r="AF26" s="116" t="s">
        <v>243</v>
      </c>
      <c r="AG26" s="103" t="s">
        <v>475</v>
      </c>
      <c r="AH26" s="103"/>
      <c r="AI26" s="103"/>
      <c r="AJ26" s="139"/>
      <c r="AK26" s="139"/>
      <c r="AL26" s="139"/>
      <c r="AM26" s="139"/>
      <c r="AN26" s="139"/>
      <c r="AO26" s="139"/>
      <c r="AP26" s="139"/>
      <c r="AQ26" s="103" t="s">
        <v>476</v>
      </c>
      <c r="AR26" s="103"/>
    </row>
    <row r="27" spans="1:44" s="101" customFormat="1" ht="18" customHeight="1">
      <c r="A27" s="116"/>
      <c r="B27" s="116"/>
      <c r="C27" s="116"/>
      <c r="D27" s="116"/>
      <c r="E27" s="116"/>
      <c r="F27" s="624"/>
      <c r="G27" s="103"/>
      <c r="H27" s="103"/>
      <c r="I27" s="103"/>
      <c r="J27" s="103"/>
      <c r="K27" s="624"/>
      <c r="L27" s="103"/>
      <c r="M27" s="103"/>
      <c r="N27" s="103"/>
      <c r="O27" s="103"/>
      <c r="P27" s="103"/>
      <c r="Q27" s="624"/>
      <c r="R27" s="624"/>
      <c r="S27" s="624"/>
      <c r="T27" s="649"/>
      <c r="U27" s="103" t="s">
        <v>242</v>
      </c>
      <c r="V27" s="103"/>
      <c r="W27" s="103"/>
      <c r="X27" s="103"/>
      <c r="Y27" s="103"/>
      <c r="Z27" s="103"/>
      <c r="AA27" s="103"/>
      <c r="AB27" s="116" t="s">
        <v>140</v>
      </c>
      <c r="AC27" s="116"/>
      <c r="AD27" s="116" t="s">
        <v>141</v>
      </c>
      <c r="AE27" s="116"/>
      <c r="AF27" s="116" t="s">
        <v>243</v>
      </c>
      <c r="AG27" s="103"/>
      <c r="AH27" s="103"/>
      <c r="AI27" s="103"/>
      <c r="AJ27" s="103"/>
      <c r="AK27" s="103"/>
      <c r="AL27" s="103"/>
      <c r="AM27" s="103"/>
      <c r="AN27" s="103"/>
      <c r="AO27" s="103"/>
      <c r="AP27" s="103"/>
      <c r="AQ27" s="103"/>
      <c r="AR27" s="103"/>
    </row>
    <row r="28" s="101" customFormat="1" ht="18" customHeight="1">
      <c r="C28" s="101" t="s">
        <v>250</v>
      </c>
    </row>
    <row r="29" s="101" customFormat="1" ht="8.25" customHeight="1"/>
    <row r="30" spans="1:44" s="101" customFormat="1" ht="18" customHeight="1">
      <c r="A30" s="116"/>
      <c r="B30" s="99" t="s">
        <v>251</v>
      </c>
      <c r="C30" s="116"/>
      <c r="D30" s="116"/>
      <c r="E30" s="116"/>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s="101" customFormat="1" ht="18" customHeight="1">
      <c r="A31" s="99" t="s">
        <v>252</v>
      </c>
      <c r="B31" s="99"/>
      <c r="C31" s="116"/>
      <c r="D31" s="116"/>
      <c r="E31" s="116"/>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s="101" customFormat="1" ht="13.5" customHeight="1">
      <c r="A32" s="712"/>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c r="AM32" s="713"/>
      <c r="AN32" s="713"/>
      <c r="AO32" s="713"/>
      <c r="AP32" s="713"/>
      <c r="AQ32" s="713"/>
      <c r="AR32" s="888"/>
    </row>
    <row r="33" spans="1:44" ht="13.5" customHeight="1">
      <c r="A33" s="718"/>
      <c r="B33" s="719"/>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19"/>
      <c r="AO33" s="719"/>
      <c r="AP33" s="719"/>
      <c r="AQ33" s="719"/>
      <c r="AR33" s="889"/>
    </row>
    <row r="34" spans="43:44" ht="18" customHeight="1">
      <c r="AQ34" s="26"/>
      <c r="AR34" s="50" t="s">
        <v>571</v>
      </c>
    </row>
  </sheetData>
  <sheetProtection/>
  <mergeCells count="34">
    <mergeCell ref="A32:AR33"/>
    <mergeCell ref="A18:AR19"/>
    <mergeCell ref="AH8:AR8"/>
    <mergeCell ref="R1:U2"/>
    <mergeCell ref="V1:Z2"/>
    <mergeCell ref="AA1:AF2"/>
    <mergeCell ref="AG1:AR2"/>
    <mergeCell ref="B6:J7"/>
    <mergeCell ref="K6:P7"/>
    <mergeCell ref="Q6:V7"/>
    <mergeCell ref="K8:P8"/>
    <mergeCell ref="Q8:V8"/>
    <mergeCell ref="K9:P9"/>
    <mergeCell ref="Q9:V9"/>
    <mergeCell ref="X9:AR9"/>
    <mergeCell ref="K10:P10"/>
    <mergeCell ref="Q10:V10"/>
    <mergeCell ref="K11:P11"/>
    <mergeCell ref="Q11:V11"/>
    <mergeCell ref="AE11:AI11"/>
    <mergeCell ref="K12:P12"/>
    <mergeCell ref="Q12:V12"/>
    <mergeCell ref="C13:J13"/>
    <mergeCell ref="K13:P13"/>
    <mergeCell ref="Q13:V13"/>
    <mergeCell ref="X13:AB13"/>
    <mergeCell ref="F23:F24"/>
    <mergeCell ref="K23:K24"/>
    <mergeCell ref="Q23:S24"/>
    <mergeCell ref="T23:T24"/>
    <mergeCell ref="F26:F27"/>
    <mergeCell ref="K26:K27"/>
    <mergeCell ref="Q26:S27"/>
    <mergeCell ref="T26:T27"/>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7" r:id="rId2"/>
  <headerFooter alignWithMargins="0">
    <oddHeader>&amp;L【学校法人実態調査表（令和元年度）】</oddHeader>
  </headerFooter>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AQ35"/>
  <sheetViews>
    <sheetView view="pageLayout" zoomScaleNormal="75" zoomScaleSheetLayoutView="100" workbookViewId="0" topLeftCell="A1">
      <selection activeCell="B20" sqref="B20:H21"/>
    </sheetView>
  </sheetViews>
  <sheetFormatPr defaultColWidth="3.50390625" defaultRowHeight="19.5" customHeight="1"/>
  <cols>
    <col min="1" max="19" width="3.75390625" style="2" customWidth="1"/>
    <col min="20" max="20" width="4.625" style="2" customWidth="1"/>
    <col min="21" max="43" width="3.75390625" style="2" customWidth="1"/>
    <col min="44" max="16384" width="3.50390625" style="2" customWidth="1"/>
  </cols>
  <sheetData>
    <row r="1" spans="20:43" ht="10.5" customHeight="1">
      <c r="T1" s="736" t="s">
        <v>379</v>
      </c>
      <c r="U1" s="736"/>
      <c r="V1" s="736"/>
      <c r="W1" s="736"/>
      <c r="X1" s="736" t="str">
        <f>'表紙'!E1</f>
        <v>000000</v>
      </c>
      <c r="Y1" s="736"/>
      <c r="Z1" s="736"/>
      <c r="AA1" s="736"/>
      <c r="AB1" s="736"/>
      <c r="AC1" s="506" t="s">
        <v>123</v>
      </c>
      <c r="AD1" s="424"/>
      <c r="AE1" s="424"/>
      <c r="AF1" s="407"/>
      <c r="AG1" s="739" t="str">
        <f>'表紙'!B8</f>
        <v>学校法人 ○○○○</v>
      </c>
      <c r="AH1" s="740"/>
      <c r="AI1" s="740"/>
      <c r="AJ1" s="740"/>
      <c r="AK1" s="740"/>
      <c r="AL1" s="740"/>
      <c r="AM1" s="740"/>
      <c r="AN1" s="740"/>
      <c r="AO1" s="740"/>
      <c r="AP1" s="740"/>
      <c r="AQ1" s="741"/>
    </row>
    <row r="2" spans="20:43" ht="14.25" customHeight="1">
      <c r="T2" s="737"/>
      <c r="U2" s="737"/>
      <c r="V2" s="737"/>
      <c r="W2" s="737"/>
      <c r="X2" s="737"/>
      <c r="Y2" s="737"/>
      <c r="Z2" s="737"/>
      <c r="AA2" s="737"/>
      <c r="AB2" s="737"/>
      <c r="AC2" s="617"/>
      <c r="AD2" s="738"/>
      <c r="AE2" s="738"/>
      <c r="AF2" s="666"/>
      <c r="AG2" s="742"/>
      <c r="AH2" s="743"/>
      <c r="AI2" s="743"/>
      <c r="AJ2" s="743"/>
      <c r="AK2" s="743"/>
      <c r="AL2" s="743"/>
      <c r="AM2" s="743"/>
      <c r="AN2" s="743"/>
      <c r="AO2" s="743"/>
      <c r="AP2" s="743"/>
      <c r="AQ2" s="744"/>
    </row>
    <row r="3" spans="20:43" ht="5.25" customHeight="1">
      <c r="T3" s="116"/>
      <c r="U3" s="116"/>
      <c r="V3" s="116"/>
      <c r="W3" s="116"/>
      <c r="X3" s="116"/>
      <c r="Y3" s="116"/>
      <c r="Z3" s="116"/>
      <c r="AA3" s="116"/>
      <c r="AB3" s="116"/>
      <c r="AC3" s="103"/>
      <c r="AD3" s="103"/>
      <c r="AE3" s="103"/>
      <c r="AF3" s="103"/>
      <c r="AG3" s="170"/>
      <c r="AH3" s="170"/>
      <c r="AI3" s="170"/>
      <c r="AJ3" s="170"/>
      <c r="AK3" s="170"/>
      <c r="AL3" s="170"/>
      <c r="AM3" s="170"/>
      <c r="AN3" s="170"/>
      <c r="AO3" s="170"/>
      <c r="AP3" s="170"/>
      <c r="AQ3" s="170"/>
    </row>
    <row r="4" spans="1:11" ht="21" customHeight="1">
      <c r="A4" s="2" t="s">
        <v>253</v>
      </c>
      <c r="B4" s="6"/>
      <c r="K4" s="27" t="s">
        <v>254</v>
      </c>
    </row>
    <row r="5" spans="1:43" s="101" customFormat="1" ht="20.25" customHeight="1">
      <c r="A5" s="900" t="s">
        <v>618</v>
      </c>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row>
    <row r="6" spans="1:43" s="101" customFormat="1" ht="16.5" customHeight="1" thickBot="1">
      <c r="A6" s="188"/>
      <c r="B6" s="533" t="s">
        <v>255</v>
      </c>
      <c r="C6" s="533"/>
      <c r="D6" s="533"/>
      <c r="E6" s="533"/>
      <c r="F6" s="533"/>
      <c r="G6" s="533"/>
      <c r="H6" s="533"/>
      <c r="I6" s="251"/>
      <c r="J6" s="241"/>
      <c r="K6" s="221"/>
      <c r="L6" s="604" t="s">
        <v>498</v>
      </c>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342"/>
      <c r="AQ6" s="343"/>
    </row>
    <row r="7" spans="1:43" s="101" customFormat="1" ht="18.75" customHeight="1" thickTop="1">
      <c r="A7" s="107" t="s">
        <v>532</v>
      </c>
      <c r="B7" s="103"/>
      <c r="C7" s="103"/>
      <c r="D7" s="103"/>
      <c r="E7" s="103"/>
      <c r="F7" s="103"/>
      <c r="G7" s="103"/>
      <c r="H7" s="103"/>
      <c r="I7" s="232"/>
      <c r="J7" s="903" t="s">
        <v>548</v>
      </c>
      <c r="K7" s="904"/>
      <c r="L7" s="904"/>
      <c r="M7" s="904"/>
      <c r="N7" s="904"/>
      <c r="O7" s="904"/>
      <c r="P7" s="904" t="s">
        <v>537</v>
      </c>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5"/>
    </row>
    <row r="8" spans="1:43" s="101" customFormat="1" ht="18.75" customHeight="1">
      <c r="A8" s="107"/>
      <c r="B8" s="103"/>
      <c r="C8" s="103"/>
      <c r="D8" s="103"/>
      <c r="E8" s="103"/>
      <c r="F8" s="103"/>
      <c r="G8" s="103"/>
      <c r="H8" s="103"/>
      <c r="I8" s="232"/>
      <c r="J8" s="244" t="s">
        <v>549</v>
      </c>
      <c r="K8" s="170"/>
      <c r="L8" s="170"/>
      <c r="M8" s="170"/>
      <c r="N8" s="170"/>
      <c r="O8" s="103"/>
      <c r="P8" s="103"/>
      <c r="Q8" s="103"/>
      <c r="R8" s="103"/>
      <c r="S8" s="103"/>
      <c r="T8" s="103"/>
      <c r="U8" s="103"/>
      <c r="V8" s="103"/>
      <c r="W8" s="103"/>
      <c r="X8" s="141"/>
      <c r="Y8" s="141"/>
      <c r="Z8" s="141"/>
      <c r="AA8" s="141"/>
      <c r="AB8" s="141"/>
      <c r="AC8" s="141"/>
      <c r="AD8" s="141"/>
      <c r="AE8" s="141"/>
      <c r="AF8" s="141"/>
      <c r="AG8" s="141"/>
      <c r="AH8" s="141"/>
      <c r="AI8" s="141"/>
      <c r="AJ8" s="141"/>
      <c r="AK8" s="141"/>
      <c r="AL8" s="141"/>
      <c r="AM8" s="141"/>
      <c r="AN8" s="141"/>
      <c r="AO8" s="141"/>
      <c r="AP8" s="141"/>
      <c r="AQ8" s="160"/>
    </row>
    <row r="9" spans="1:43" s="101" customFormat="1" ht="27.75" customHeight="1">
      <c r="A9" s="107"/>
      <c r="B9" s="103"/>
      <c r="C9" s="103"/>
      <c r="D9" s="103"/>
      <c r="E9" s="103"/>
      <c r="F9" s="103"/>
      <c r="G9" s="103"/>
      <c r="H9" s="103"/>
      <c r="I9" s="232"/>
      <c r="J9" s="337"/>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2"/>
    </row>
    <row r="10" spans="1:43" s="101" customFormat="1" ht="18.75" customHeight="1">
      <c r="A10" s="245"/>
      <c r="B10" s="340"/>
      <c r="C10" s="340"/>
      <c r="D10" s="340"/>
      <c r="E10" s="340"/>
      <c r="F10" s="340"/>
      <c r="G10" s="340"/>
      <c r="H10" s="340"/>
      <c r="I10" s="232"/>
      <c r="J10" s="337"/>
      <c r="K10" s="69" t="s">
        <v>496</v>
      </c>
      <c r="L10" s="140"/>
      <c r="M10" s="140"/>
      <c r="N10" s="140"/>
      <c r="O10" s="140"/>
      <c r="P10" s="140"/>
      <c r="Q10" s="140"/>
      <c r="R10" s="140"/>
      <c r="S10" s="140"/>
      <c r="T10" s="140"/>
      <c r="U10" s="140"/>
      <c r="V10" s="140"/>
      <c r="W10" s="103"/>
      <c r="X10" s="141"/>
      <c r="Y10" s="141"/>
      <c r="Z10" s="141"/>
      <c r="AA10" s="141"/>
      <c r="AB10" s="141"/>
      <c r="AC10" s="141"/>
      <c r="AD10" s="141"/>
      <c r="AE10" s="141"/>
      <c r="AF10" s="141"/>
      <c r="AG10" s="141"/>
      <c r="AH10" s="141"/>
      <c r="AI10" s="141"/>
      <c r="AJ10" s="141"/>
      <c r="AK10" s="141"/>
      <c r="AL10" s="141"/>
      <c r="AM10" s="141"/>
      <c r="AN10" s="141"/>
      <c r="AO10" s="141"/>
      <c r="AP10" s="141"/>
      <c r="AQ10" s="160"/>
    </row>
    <row r="11" spans="1:43" s="101" customFormat="1" ht="27.75" customHeight="1">
      <c r="A11" s="107"/>
      <c r="B11" s="103"/>
      <c r="C11" s="103"/>
      <c r="D11" s="103"/>
      <c r="E11" s="103"/>
      <c r="F11" s="103"/>
      <c r="G11" s="103"/>
      <c r="H11" s="103"/>
      <c r="I11" s="232"/>
      <c r="J11" s="337"/>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2"/>
    </row>
    <row r="12" spans="1:43" s="101" customFormat="1" ht="18.75" customHeight="1">
      <c r="A12" s="107"/>
      <c r="B12" s="103"/>
      <c r="C12" s="103"/>
      <c r="D12" s="103"/>
      <c r="E12" s="103"/>
      <c r="F12" s="103"/>
      <c r="G12" s="103"/>
      <c r="H12" s="103"/>
      <c r="I12" s="232"/>
      <c r="J12" s="899" t="s">
        <v>256</v>
      </c>
      <c r="K12" s="440"/>
      <c r="L12" s="440"/>
      <c r="M12" s="440"/>
      <c r="N12" s="440"/>
      <c r="O12" s="103"/>
      <c r="P12" s="141"/>
      <c r="Q12" s="116"/>
      <c r="R12" s="116"/>
      <c r="S12" s="116"/>
      <c r="T12" s="141"/>
      <c r="U12" s="103"/>
      <c r="V12" s="141"/>
      <c r="W12" s="103"/>
      <c r="X12" s="141"/>
      <c r="Y12" s="141"/>
      <c r="Z12" s="141"/>
      <c r="AA12" s="141"/>
      <c r="AB12" s="141"/>
      <c r="AC12" s="141"/>
      <c r="AD12" s="141"/>
      <c r="AE12" s="141"/>
      <c r="AF12" s="141"/>
      <c r="AG12" s="141"/>
      <c r="AH12" s="141"/>
      <c r="AI12" s="141"/>
      <c r="AJ12" s="141"/>
      <c r="AK12" s="141"/>
      <c r="AL12" s="141"/>
      <c r="AM12" s="141"/>
      <c r="AN12" s="141"/>
      <c r="AO12" s="141"/>
      <c r="AP12" s="141"/>
      <c r="AQ12" s="160"/>
    </row>
    <row r="13" spans="1:43" s="101" customFormat="1" ht="27.75" customHeight="1">
      <c r="A13" s="107"/>
      <c r="B13" s="103"/>
      <c r="C13" s="103"/>
      <c r="D13" s="103"/>
      <c r="E13" s="103"/>
      <c r="F13" s="103"/>
      <c r="G13" s="103"/>
      <c r="H13" s="103"/>
      <c r="I13" s="232"/>
      <c r="J13" s="359"/>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2"/>
    </row>
    <row r="14" spans="1:43" s="101" customFormat="1" ht="18.75" customHeight="1">
      <c r="A14" s="107"/>
      <c r="B14" s="103"/>
      <c r="C14" s="103"/>
      <c r="D14" s="103"/>
      <c r="E14" s="103"/>
      <c r="F14" s="103"/>
      <c r="G14" s="103"/>
      <c r="H14" s="103"/>
      <c r="I14" s="232"/>
      <c r="J14" s="359"/>
      <c r="K14" s="69" t="s">
        <v>496</v>
      </c>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215"/>
    </row>
    <row r="15" spans="1:43" s="101" customFormat="1" ht="27.75" customHeight="1">
      <c r="A15" s="107"/>
      <c r="B15" s="103"/>
      <c r="C15" s="103"/>
      <c r="D15" s="103"/>
      <c r="E15" s="103"/>
      <c r="F15" s="103"/>
      <c r="G15" s="103"/>
      <c r="H15" s="103"/>
      <c r="I15" s="232"/>
      <c r="J15" s="337"/>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2"/>
    </row>
    <row r="16" spans="1:43" s="101" customFormat="1" ht="18.75" customHeight="1">
      <c r="A16" s="107"/>
      <c r="B16" s="103"/>
      <c r="C16" s="103"/>
      <c r="D16" s="103"/>
      <c r="E16" s="103"/>
      <c r="F16" s="103"/>
      <c r="G16" s="103"/>
      <c r="H16" s="103"/>
      <c r="I16" s="232"/>
      <c r="J16" s="903" t="s">
        <v>535</v>
      </c>
      <c r="K16" s="904"/>
      <c r="L16" s="904"/>
      <c r="M16" s="904"/>
      <c r="N16" s="904"/>
      <c r="O16" s="103"/>
      <c r="P16" s="103"/>
      <c r="Q16" s="103"/>
      <c r="R16" s="103"/>
      <c r="S16" s="103"/>
      <c r="T16" s="103"/>
      <c r="U16" s="103"/>
      <c r="V16" s="103"/>
      <c r="W16" s="103"/>
      <c r="X16" s="141"/>
      <c r="Y16" s="141"/>
      <c r="Z16" s="141"/>
      <c r="AA16" s="141"/>
      <c r="AB16" s="141"/>
      <c r="AC16" s="141"/>
      <c r="AD16" s="141"/>
      <c r="AE16" s="141"/>
      <c r="AF16" s="141"/>
      <c r="AG16" s="141"/>
      <c r="AH16" s="141"/>
      <c r="AI16" s="141"/>
      <c r="AJ16" s="141"/>
      <c r="AK16" s="141"/>
      <c r="AL16" s="141"/>
      <c r="AM16" s="141"/>
      <c r="AN16" s="141"/>
      <c r="AO16" s="141"/>
      <c r="AP16" s="141"/>
      <c r="AQ16" s="160"/>
    </row>
    <row r="17" spans="1:43" s="101" customFormat="1" ht="18.75" customHeight="1">
      <c r="A17" s="346"/>
      <c r="B17" s="347"/>
      <c r="C17" s="347"/>
      <c r="D17" s="347"/>
      <c r="E17" s="347"/>
      <c r="F17" s="347"/>
      <c r="G17" s="347"/>
      <c r="H17" s="347"/>
      <c r="I17" s="348"/>
      <c r="J17" s="349"/>
      <c r="K17" s="909"/>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909"/>
      <c r="AK17" s="909"/>
      <c r="AL17" s="909"/>
      <c r="AM17" s="909"/>
      <c r="AN17" s="909"/>
      <c r="AO17" s="909"/>
      <c r="AP17" s="909"/>
      <c r="AQ17" s="910"/>
    </row>
    <row r="18" spans="1:43" s="101" customFormat="1" ht="18.75" customHeight="1">
      <c r="A18" s="107" t="s">
        <v>533</v>
      </c>
      <c r="B18" s="103"/>
      <c r="C18" s="103"/>
      <c r="D18" s="103"/>
      <c r="E18" s="103"/>
      <c r="F18" s="103"/>
      <c r="G18" s="103"/>
      <c r="H18" s="103"/>
      <c r="I18" s="232"/>
      <c r="J18" s="915" t="s">
        <v>550</v>
      </c>
      <c r="K18" s="916"/>
      <c r="L18" s="916"/>
      <c r="M18" s="916"/>
      <c r="N18" s="916"/>
      <c r="O18" s="916"/>
      <c r="P18" s="904" t="s">
        <v>537</v>
      </c>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5"/>
    </row>
    <row r="19" spans="1:43" s="101" customFormat="1" ht="18.75" customHeight="1">
      <c r="A19" s="243"/>
      <c r="B19" s="335"/>
      <c r="C19" s="335"/>
      <c r="D19" s="335"/>
      <c r="E19" s="335"/>
      <c r="F19" s="335"/>
      <c r="G19" s="335"/>
      <c r="H19" s="335"/>
      <c r="I19" s="232"/>
      <c r="J19" s="244" t="s">
        <v>551</v>
      </c>
      <c r="K19" s="170"/>
      <c r="L19" s="170"/>
      <c r="M19" s="170"/>
      <c r="N19" s="170"/>
      <c r="O19" s="140"/>
      <c r="P19" s="140"/>
      <c r="Q19" s="140"/>
      <c r="R19" s="140"/>
      <c r="S19" s="140"/>
      <c r="T19" s="140"/>
      <c r="U19" s="140"/>
      <c r="V19" s="140"/>
      <c r="W19" s="103"/>
      <c r="X19" s="141"/>
      <c r="Y19" s="141"/>
      <c r="Z19" s="141"/>
      <c r="AA19" s="141"/>
      <c r="AB19" s="141"/>
      <c r="AC19" s="141"/>
      <c r="AD19" s="141"/>
      <c r="AE19" s="141"/>
      <c r="AF19" s="141"/>
      <c r="AG19" s="141"/>
      <c r="AH19" s="141"/>
      <c r="AI19" s="141"/>
      <c r="AJ19" s="141"/>
      <c r="AK19" s="141"/>
      <c r="AL19" s="141"/>
      <c r="AM19" s="141"/>
      <c r="AN19" s="141"/>
      <c r="AO19" s="141"/>
      <c r="AP19" s="141"/>
      <c r="AQ19" s="160"/>
    </row>
    <row r="20" spans="1:43" s="101" customFormat="1" ht="28.5" customHeight="1">
      <c r="A20" s="245"/>
      <c r="B20" s="906" t="s">
        <v>619</v>
      </c>
      <c r="C20" s="906"/>
      <c r="D20" s="906"/>
      <c r="E20" s="906"/>
      <c r="F20" s="906"/>
      <c r="G20" s="906"/>
      <c r="H20" s="906"/>
      <c r="I20" s="232"/>
      <c r="J20" s="337"/>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2"/>
    </row>
    <row r="21" spans="1:43" s="101" customFormat="1" ht="18.75" customHeight="1">
      <c r="A21" s="245"/>
      <c r="B21" s="906"/>
      <c r="C21" s="906"/>
      <c r="D21" s="906"/>
      <c r="E21" s="906"/>
      <c r="F21" s="906"/>
      <c r="G21" s="906"/>
      <c r="H21" s="906"/>
      <c r="I21" s="232"/>
      <c r="J21" s="899" t="s">
        <v>256</v>
      </c>
      <c r="K21" s="440"/>
      <c r="L21" s="440"/>
      <c r="M21" s="440"/>
      <c r="N21" s="440"/>
      <c r="O21" s="140"/>
      <c r="P21" s="140"/>
      <c r="Q21" s="140"/>
      <c r="R21" s="140"/>
      <c r="S21" s="140"/>
      <c r="T21" s="140"/>
      <c r="U21" s="140"/>
      <c r="V21" s="140"/>
      <c r="W21" s="103"/>
      <c r="X21" s="141"/>
      <c r="Y21" s="141"/>
      <c r="Z21" s="141"/>
      <c r="AA21" s="141"/>
      <c r="AB21" s="141"/>
      <c r="AC21" s="141"/>
      <c r="AD21" s="141"/>
      <c r="AE21" s="141"/>
      <c r="AF21" s="141"/>
      <c r="AG21" s="141"/>
      <c r="AH21" s="141"/>
      <c r="AI21" s="141"/>
      <c r="AJ21" s="141"/>
      <c r="AK21" s="141"/>
      <c r="AL21" s="141"/>
      <c r="AM21" s="141"/>
      <c r="AN21" s="141"/>
      <c r="AO21" s="141"/>
      <c r="AP21" s="141"/>
      <c r="AQ21" s="160"/>
    </row>
    <row r="22" spans="1:43" s="101" customFormat="1" ht="28.5" customHeight="1">
      <c r="A22" s="107"/>
      <c r="B22" s="340"/>
      <c r="C22" s="340"/>
      <c r="D22" s="340"/>
      <c r="E22" s="340"/>
      <c r="F22" s="340"/>
      <c r="G22" s="340"/>
      <c r="H22" s="340"/>
      <c r="I22" s="232"/>
      <c r="J22" s="244"/>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2"/>
    </row>
    <row r="23" spans="1:43" s="101" customFormat="1" ht="18.75" customHeight="1">
      <c r="A23" s="107"/>
      <c r="B23" s="340"/>
      <c r="C23" s="340"/>
      <c r="D23" s="340"/>
      <c r="E23" s="340"/>
      <c r="F23" s="340"/>
      <c r="G23" s="340"/>
      <c r="H23" s="340"/>
      <c r="I23" s="232"/>
      <c r="J23" s="244" t="s">
        <v>257</v>
      </c>
      <c r="K23" s="103"/>
      <c r="L23" s="103"/>
      <c r="M23" s="103"/>
      <c r="N23" s="103"/>
      <c r="O23" s="103"/>
      <c r="P23" s="103"/>
      <c r="Q23" s="103"/>
      <c r="R23" s="103"/>
      <c r="S23" s="103"/>
      <c r="T23" s="103"/>
      <c r="U23" s="103"/>
      <c r="V23" s="103"/>
      <c r="W23" s="103"/>
      <c r="X23" s="141"/>
      <c r="Y23" s="141"/>
      <c r="Z23" s="141"/>
      <c r="AA23" s="141"/>
      <c r="AB23" s="141"/>
      <c r="AC23" s="141"/>
      <c r="AD23" s="141"/>
      <c r="AE23" s="141"/>
      <c r="AF23" s="141"/>
      <c r="AG23" s="141"/>
      <c r="AH23" s="141"/>
      <c r="AI23" s="141"/>
      <c r="AJ23" s="141"/>
      <c r="AK23" s="141"/>
      <c r="AL23" s="141"/>
      <c r="AM23" s="141"/>
      <c r="AN23" s="141"/>
      <c r="AO23" s="141"/>
      <c r="AP23" s="141"/>
      <c r="AQ23" s="160"/>
    </row>
    <row r="24" spans="1:43" s="101" customFormat="1" ht="18.75" customHeight="1">
      <c r="A24" s="346"/>
      <c r="B24" s="347"/>
      <c r="C24" s="347"/>
      <c r="D24" s="347"/>
      <c r="E24" s="347"/>
      <c r="F24" s="347"/>
      <c r="G24" s="347"/>
      <c r="H24" s="347"/>
      <c r="I24" s="348"/>
      <c r="J24" s="349"/>
      <c r="K24" s="913" t="s">
        <v>552</v>
      </c>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4"/>
    </row>
    <row r="25" spans="1:43" s="101" customFormat="1" ht="18.75" customHeight="1">
      <c r="A25" s="339" t="s">
        <v>494</v>
      </c>
      <c r="B25" s="906" t="s">
        <v>327</v>
      </c>
      <c r="C25" s="906"/>
      <c r="D25" s="906"/>
      <c r="E25" s="906"/>
      <c r="F25" s="906"/>
      <c r="G25" s="906"/>
      <c r="H25" s="906"/>
      <c r="I25" s="344"/>
      <c r="J25" s="244"/>
      <c r="K25" s="116" t="s">
        <v>246</v>
      </c>
      <c r="L25" s="116" t="s">
        <v>258</v>
      </c>
      <c r="M25" s="116" t="s">
        <v>247</v>
      </c>
      <c r="N25" s="103"/>
      <c r="O25" s="103"/>
      <c r="P25" s="103"/>
      <c r="Q25" s="103"/>
      <c r="R25" s="103"/>
      <c r="S25" s="103"/>
      <c r="T25" s="103"/>
      <c r="U25" s="103"/>
      <c r="V25" s="103"/>
      <c r="W25" s="103"/>
      <c r="X25" s="141"/>
      <c r="Y25" s="141"/>
      <c r="Z25" s="141"/>
      <c r="AA25" s="141"/>
      <c r="AB25" s="141"/>
      <c r="AC25" s="141"/>
      <c r="AD25" s="141"/>
      <c r="AE25" s="141"/>
      <c r="AF25" s="141"/>
      <c r="AG25" s="141"/>
      <c r="AH25" s="141"/>
      <c r="AI25" s="141"/>
      <c r="AJ25" s="141"/>
      <c r="AK25" s="141"/>
      <c r="AL25" s="141"/>
      <c r="AM25" s="141"/>
      <c r="AN25" s="141"/>
      <c r="AO25" s="141"/>
      <c r="AP25" s="141"/>
      <c r="AQ25" s="160"/>
    </row>
    <row r="26" spans="1:43" s="101" customFormat="1" ht="18.75" customHeight="1">
      <c r="A26" s="107"/>
      <c r="B26" s="906"/>
      <c r="C26" s="906"/>
      <c r="D26" s="906"/>
      <c r="E26" s="906"/>
      <c r="F26" s="906"/>
      <c r="G26" s="906"/>
      <c r="H26" s="906"/>
      <c r="I26" s="344"/>
      <c r="J26" s="244"/>
      <c r="K26" s="103" t="s">
        <v>259</v>
      </c>
      <c r="L26" s="103"/>
      <c r="M26" s="103"/>
      <c r="N26" s="103"/>
      <c r="O26" s="103"/>
      <c r="P26" s="103"/>
      <c r="Q26" s="103"/>
      <c r="R26" s="103"/>
      <c r="S26" s="103"/>
      <c r="T26" s="103"/>
      <c r="U26" s="103"/>
      <c r="V26" s="103"/>
      <c r="W26" s="103"/>
      <c r="X26" s="141"/>
      <c r="Y26" s="141"/>
      <c r="Z26" s="141"/>
      <c r="AA26" s="141"/>
      <c r="AB26" s="141"/>
      <c r="AC26" s="141"/>
      <c r="AD26" s="141"/>
      <c r="AE26" s="141"/>
      <c r="AF26" s="141"/>
      <c r="AG26" s="141"/>
      <c r="AH26" s="141"/>
      <c r="AI26" s="141"/>
      <c r="AJ26" s="141"/>
      <c r="AK26" s="141"/>
      <c r="AL26" s="141"/>
      <c r="AM26" s="141"/>
      <c r="AN26" s="141"/>
      <c r="AO26" s="141"/>
      <c r="AP26" s="141"/>
      <c r="AQ26" s="160"/>
    </row>
    <row r="27" spans="1:43" s="101" customFormat="1" ht="18.75" customHeight="1">
      <c r="A27" s="107"/>
      <c r="B27" s="906"/>
      <c r="C27" s="906"/>
      <c r="D27" s="906"/>
      <c r="E27" s="906"/>
      <c r="F27" s="906"/>
      <c r="G27" s="906"/>
      <c r="H27" s="906"/>
      <c r="I27" s="344"/>
      <c r="J27" s="244"/>
      <c r="K27" s="901"/>
      <c r="L27" s="901"/>
      <c r="M27" s="901"/>
      <c r="N27" s="901"/>
      <c r="O27" s="901"/>
      <c r="P27" s="901"/>
      <c r="Q27" s="901"/>
      <c r="R27" s="901"/>
      <c r="S27" s="901"/>
      <c r="T27" s="901"/>
      <c r="U27" s="901"/>
      <c r="V27" s="901"/>
      <c r="W27" s="901"/>
      <c r="X27" s="901"/>
      <c r="Y27" s="901"/>
      <c r="Z27" s="901"/>
      <c r="AA27" s="901"/>
      <c r="AB27" s="901"/>
      <c r="AC27" s="901"/>
      <c r="AD27" s="901"/>
      <c r="AE27" s="901"/>
      <c r="AF27" s="901"/>
      <c r="AG27" s="901"/>
      <c r="AH27" s="901"/>
      <c r="AI27" s="901"/>
      <c r="AJ27" s="901"/>
      <c r="AK27" s="901"/>
      <c r="AL27" s="901"/>
      <c r="AM27" s="901"/>
      <c r="AN27" s="901"/>
      <c r="AO27" s="901"/>
      <c r="AP27" s="901"/>
      <c r="AQ27" s="902"/>
    </row>
    <row r="28" spans="1:43" s="101" customFormat="1" ht="18.75" customHeight="1">
      <c r="A28" s="346"/>
      <c r="B28" s="907"/>
      <c r="C28" s="907"/>
      <c r="D28" s="907"/>
      <c r="E28" s="907"/>
      <c r="F28" s="907"/>
      <c r="G28" s="907"/>
      <c r="H28" s="907"/>
      <c r="I28" s="350"/>
      <c r="J28" s="351"/>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10"/>
    </row>
    <row r="29" spans="1:43" s="101" customFormat="1" ht="18.75" customHeight="1">
      <c r="A29" s="339" t="s">
        <v>534</v>
      </c>
      <c r="B29" s="906" t="s">
        <v>553</v>
      </c>
      <c r="C29" s="906"/>
      <c r="D29" s="906"/>
      <c r="E29" s="906"/>
      <c r="F29" s="906"/>
      <c r="G29" s="906"/>
      <c r="H29" s="906"/>
      <c r="I29" s="344"/>
      <c r="J29" s="244"/>
      <c r="K29" s="116" t="s">
        <v>246</v>
      </c>
      <c r="L29" s="116" t="s">
        <v>258</v>
      </c>
      <c r="M29" s="116" t="s">
        <v>247</v>
      </c>
      <c r="N29" s="103"/>
      <c r="O29" s="103"/>
      <c r="P29" s="103"/>
      <c r="Q29" s="103"/>
      <c r="R29" s="103"/>
      <c r="S29" s="103"/>
      <c r="T29" s="103"/>
      <c r="U29" s="103"/>
      <c r="V29" s="103"/>
      <c r="W29" s="103"/>
      <c r="X29" s="141"/>
      <c r="Y29" s="141"/>
      <c r="Z29" s="141"/>
      <c r="AA29" s="141"/>
      <c r="AB29" s="141"/>
      <c r="AC29" s="141"/>
      <c r="AD29" s="141"/>
      <c r="AE29" s="141"/>
      <c r="AF29" s="141"/>
      <c r="AG29" s="141"/>
      <c r="AH29" s="141"/>
      <c r="AI29" s="141"/>
      <c r="AJ29" s="141"/>
      <c r="AK29" s="141"/>
      <c r="AL29" s="141"/>
      <c r="AM29" s="141"/>
      <c r="AN29" s="141"/>
      <c r="AO29" s="141"/>
      <c r="AP29" s="141"/>
      <c r="AQ29" s="160"/>
    </row>
    <row r="30" spans="1:43" s="101" customFormat="1" ht="18.75" customHeight="1">
      <c r="A30" s="107"/>
      <c r="B30" s="906"/>
      <c r="C30" s="906"/>
      <c r="D30" s="906"/>
      <c r="E30" s="906"/>
      <c r="F30" s="906"/>
      <c r="G30" s="906"/>
      <c r="H30" s="906"/>
      <c r="I30" s="344"/>
      <c r="J30" s="244"/>
      <c r="K30" s="103" t="s">
        <v>259</v>
      </c>
      <c r="L30" s="103"/>
      <c r="M30" s="103"/>
      <c r="N30" s="103"/>
      <c r="O30" s="103"/>
      <c r="P30" s="103"/>
      <c r="Q30" s="103"/>
      <c r="R30" s="103"/>
      <c r="S30" s="103"/>
      <c r="T30" s="103"/>
      <c r="U30" s="103"/>
      <c r="V30" s="103"/>
      <c r="W30" s="103"/>
      <c r="X30" s="141"/>
      <c r="Y30" s="141"/>
      <c r="Z30" s="141"/>
      <c r="AA30" s="141"/>
      <c r="AB30" s="141"/>
      <c r="AC30" s="141"/>
      <c r="AD30" s="141"/>
      <c r="AE30" s="141"/>
      <c r="AF30" s="141"/>
      <c r="AG30" s="141"/>
      <c r="AH30" s="141"/>
      <c r="AI30" s="141"/>
      <c r="AJ30" s="141"/>
      <c r="AK30" s="141"/>
      <c r="AL30" s="141"/>
      <c r="AM30" s="141"/>
      <c r="AN30" s="141"/>
      <c r="AO30" s="141"/>
      <c r="AP30" s="141"/>
      <c r="AQ30" s="160"/>
    </row>
    <row r="31" spans="1:43" s="101" customFormat="1" ht="18.75" customHeight="1">
      <c r="A31" s="107"/>
      <c r="B31" s="906"/>
      <c r="C31" s="906"/>
      <c r="D31" s="906"/>
      <c r="E31" s="906"/>
      <c r="F31" s="906"/>
      <c r="G31" s="906"/>
      <c r="H31" s="906"/>
      <c r="I31" s="344"/>
      <c r="J31" s="244"/>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2"/>
    </row>
    <row r="32" spans="1:43" s="101" customFormat="1" ht="18.75" customHeight="1">
      <c r="A32" s="212"/>
      <c r="B32" s="908"/>
      <c r="C32" s="908"/>
      <c r="D32" s="908"/>
      <c r="E32" s="908"/>
      <c r="F32" s="908"/>
      <c r="G32" s="908"/>
      <c r="H32" s="908"/>
      <c r="I32" s="345"/>
      <c r="J32" s="296"/>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2"/>
    </row>
    <row r="33" spans="1:43" s="101" customFormat="1" ht="9" customHeight="1">
      <c r="A33" s="168"/>
      <c r="B33" s="341"/>
      <c r="C33" s="341"/>
      <c r="D33" s="341"/>
      <c r="E33" s="341"/>
      <c r="F33" s="341"/>
      <c r="G33" s="341"/>
      <c r="H33" s="341"/>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row>
    <row r="34" spans="1:43" s="101" customFormat="1" ht="37.5" customHeight="1">
      <c r="A34" s="559" t="s">
        <v>260</v>
      </c>
      <c r="B34" s="449"/>
      <c r="C34" s="585"/>
      <c r="D34" s="106"/>
      <c r="E34" s="106"/>
      <c r="F34" s="106"/>
      <c r="G34" s="106"/>
      <c r="H34" s="106"/>
      <c r="I34" s="106"/>
      <c r="J34" s="240" t="s">
        <v>261</v>
      </c>
      <c r="K34" s="141"/>
      <c r="L34" s="559" t="s">
        <v>260</v>
      </c>
      <c r="M34" s="449"/>
      <c r="N34" s="585"/>
      <c r="O34" s="106"/>
      <c r="P34" s="106"/>
      <c r="Q34" s="106"/>
      <c r="R34" s="106"/>
      <c r="S34" s="106"/>
      <c r="T34" s="106"/>
      <c r="U34" s="240" t="s">
        <v>261</v>
      </c>
      <c r="V34" s="141"/>
      <c r="W34" s="559" t="s">
        <v>260</v>
      </c>
      <c r="X34" s="449"/>
      <c r="Y34" s="585"/>
      <c r="Z34" s="106"/>
      <c r="AA34" s="106"/>
      <c r="AB34" s="106"/>
      <c r="AC34" s="106"/>
      <c r="AD34" s="106"/>
      <c r="AE34" s="106"/>
      <c r="AF34" s="240" t="s">
        <v>261</v>
      </c>
      <c r="AG34" s="141"/>
      <c r="AH34" s="559" t="s">
        <v>260</v>
      </c>
      <c r="AI34" s="449"/>
      <c r="AJ34" s="585"/>
      <c r="AK34" s="106"/>
      <c r="AL34" s="106"/>
      <c r="AM34" s="106"/>
      <c r="AN34" s="106"/>
      <c r="AO34" s="106"/>
      <c r="AP34" s="106"/>
      <c r="AQ34" s="240" t="s">
        <v>261</v>
      </c>
    </row>
    <row r="35" ht="19.5" customHeight="1">
      <c r="AQ35" s="382" t="s">
        <v>572</v>
      </c>
    </row>
  </sheetData>
  <sheetProtection/>
  <mergeCells count="31">
    <mergeCell ref="A34:C34"/>
    <mergeCell ref="L34:N34"/>
    <mergeCell ref="W34:Y34"/>
    <mergeCell ref="AH34:AJ34"/>
    <mergeCell ref="K20:AQ20"/>
    <mergeCell ref="K15:AQ15"/>
    <mergeCell ref="J21:N21"/>
    <mergeCell ref="K24:AQ24"/>
    <mergeCell ref="K22:AQ22"/>
    <mergeCell ref="J18:O18"/>
    <mergeCell ref="K13:AQ13"/>
    <mergeCell ref="B20:H21"/>
    <mergeCell ref="B25:H28"/>
    <mergeCell ref="B29:H32"/>
    <mergeCell ref="K27:AQ28"/>
    <mergeCell ref="K31:AQ32"/>
    <mergeCell ref="K17:AQ17"/>
    <mergeCell ref="J16:N16"/>
    <mergeCell ref="P18:AQ18"/>
    <mergeCell ref="AG1:AQ2"/>
    <mergeCell ref="AC1:AF2"/>
    <mergeCell ref="X1:AB2"/>
    <mergeCell ref="T1:W2"/>
    <mergeCell ref="P7:AQ7"/>
    <mergeCell ref="B6:H6"/>
    <mergeCell ref="J12:N12"/>
    <mergeCell ref="A5:AQ5"/>
    <mergeCell ref="L6:AO6"/>
    <mergeCell ref="K9:AQ9"/>
    <mergeCell ref="K11:AQ11"/>
    <mergeCell ref="J7:O7"/>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3" r:id="rId1"/>
  <headerFooter alignWithMargins="0">
    <oddHeader>&amp;L【学校法人実態調査表（令和元年度）】</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AQ31"/>
  <sheetViews>
    <sheetView view="pageLayout" zoomScaleNormal="75" zoomScaleSheetLayoutView="100" workbookViewId="0" topLeftCell="A10">
      <selection activeCell="P7" sqref="P7:AQ7"/>
    </sheetView>
  </sheetViews>
  <sheetFormatPr defaultColWidth="3.50390625" defaultRowHeight="19.5" customHeight="1"/>
  <cols>
    <col min="1" max="19" width="3.75390625" style="2" customWidth="1"/>
    <col min="20" max="20" width="4.625" style="2" customWidth="1"/>
    <col min="21" max="43" width="3.75390625" style="2" customWidth="1"/>
    <col min="44" max="16384" width="3.50390625" style="2" customWidth="1"/>
  </cols>
  <sheetData>
    <row r="1" spans="20:43" ht="10.5" customHeight="1">
      <c r="T1" s="736" t="s">
        <v>379</v>
      </c>
      <c r="U1" s="736"/>
      <c r="V1" s="736"/>
      <c r="W1" s="736"/>
      <c r="X1" s="736" t="str">
        <f>'表紙'!E1</f>
        <v>000000</v>
      </c>
      <c r="Y1" s="736"/>
      <c r="Z1" s="736"/>
      <c r="AA1" s="736"/>
      <c r="AB1" s="736"/>
      <c r="AC1" s="506" t="s">
        <v>123</v>
      </c>
      <c r="AD1" s="424"/>
      <c r="AE1" s="424"/>
      <c r="AF1" s="407"/>
      <c r="AG1" s="739" t="str">
        <f>'表紙'!B8</f>
        <v>学校法人 ○○○○</v>
      </c>
      <c r="AH1" s="740"/>
      <c r="AI1" s="740"/>
      <c r="AJ1" s="740"/>
      <c r="AK1" s="740"/>
      <c r="AL1" s="740"/>
      <c r="AM1" s="740"/>
      <c r="AN1" s="740"/>
      <c r="AO1" s="740"/>
      <c r="AP1" s="740"/>
      <c r="AQ1" s="741"/>
    </row>
    <row r="2" spans="20:43" ht="14.25" customHeight="1">
      <c r="T2" s="737"/>
      <c r="U2" s="737"/>
      <c r="V2" s="737"/>
      <c r="W2" s="737"/>
      <c r="X2" s="737"/>
      <c r="Y2" s="737"/>
      <c r="Z2" s="737"/>
      <c r="AA2" s="737"/>
      <c r="AB2" s="737"/>
      <c r="AC2" s="617"/>
      <c r="AD2" s="738"/>
      <c r="AE2" s="738"/>
      <c r="AF2" s="666"/>
      <c r="AG2" s="742"/>
      <c r="AH2" s="743"/>
      <c r="AI2" s="743"/>
      <c r="AJ2" s="743"/>
      <c r="AK2" s="743"/>
      <c r="AL2" s="743"/>
      <c r="AM2" s="743"/>
      <c r="AN2" s="743"/>
      <c r="AO2" s="743"/>
      <c r="AP2" s="743"/>
      <c r="AQ2" s="744"/>
    </row>
    <row r="3" spans="20:43" ht="5.25" customHeight="1">
      <c r="T3" s="116"/>
      <c r="U3" s="116"/>
      <c r="V3" s="116"/>
      <c r="W3" s="116"/>
      <c r="X3" s="116"/>
      <c r="Y3" s="116"/>
      <c r="Z3" s="116"/>
      <c r="AA3" s="116"/>
      <c r="AB3" s="116"/>
      <c r="AC3" s="103"/>
      <c r="AD3" s="103"/>
      <c r="AE3" s="103"/>
      <c r="AF3" s="103"/>
      <c r="AG3" s="170"/>
      <c r="AH3" s="170"/>
      <c r="AI3" s="170"/>
      <c r="AJ3" s="170"/>
      <c r="AK3" s="170"/>
      <c r="AL3" s="170"/>
      <c r="AM3" s="170"/>
      <c r="AN3" s="170"/>
      <c r="AO3" s="170"/>
      <c r="AP3" s="170"/>
      <c r="AQ3" s="170"/>
    </row>
    <row r="4" spans="1:11" ht="21" customHeight="1">
      <c r="A4" s="2" t="s">
        <v>253</v>
      </c>
      <c r="B4" s="6"/>
      <c r="K4" s="27" t="s">
        <v>254</v>
      </c>
    </row>
    <row r="5" spans="1:43" s="101" customFormat="1" ht="20.25" customHeight="1">
      <c r="A5" s="900" t="s">
        <v>620</v>
      </c>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row>
    <row r="6" spans="1:43" s="101" customFormat="1" ht="16.5" customHeight="1" thickBot="1">
      <c r="A6" s="188"/>
      <c r="B6" s="533" t="s">
        <v>255</v>
      </c>
      <c r="C6" s="533"/>
      <c r="D6" s="533"/>
      <c r="E6" s="533"/>
      <c r="F6" s="533"/>
      <c r="G6" s="533"/>
      <c r="H6" s="533"/>
      <c r="I6" s="251"/>
      <c r="J6" s="241"/>
      <c r="K6" s="221"/>
      <c r="L6" s="604" t="s">
        <v>498</v>
      </c>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342"/>
      <c r="AQ6" s="343"/>
    </row>
    <row r="7" spans="1:43" s="101" customFormat="1" ht="30" customHeight="1" thickTop="1">
      <c r="A7" s="107" t="s">
        <v>497</v>
      </c>
      <c r="B7" s="103"/>
      <c r="C7" s="103"/>
      <c r="D7" s="103"/>
      <c r="E7" s="103"/>
      <c r="F7" s="103"/>
      <c r="G7" s="103"/>
      <c r="H7" s="103"/>
      <c r="I7" s="232"/>
      <c r="J7" s="921" t="s">
        <v>499</v>
      </c>
      <c r="K7" s="917"/>
      <c r="L7" s="917"/>
      <c r="M7" s="917"/>
      <c r="N7" s="917"/>
      <c r="O7" s="917"/>
      <c r="P7" s="917" t="s">
        <v>621</v>
      </c>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8"/>
    </row>
    <row r="8" spans="1:43" s="101" customFormat="1" ht="19.5" customHeight="1">
      <c r="A8" s="107"/>
      <c r="B8" s="103"/>
      <c r="C8" s="103"/>
      <c r="D8" s="103"/>
      <c r="E8" s="103"/>
      <c r="F8" s="103"/>
      <c r="G8" s="103"/>
      <c r="H8" s="103"/>
      <c r="I8" s="232"/>
      <c r="J8" s="244" t="s">
        <v>554</v>
      </c>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215"/>
    </row>
    <row r="9" spans="1:43" s="101" customFormat="1" ht="45" customHeight="1">
      <c r="A9" s="107"/>
      <c r="B9" s="103"/>
      <c r="C9" s="103"/>
      <c r="D9" s="103"/>
      <c r="E9" s="103"/>
      <c r="F9" s="103"/>
      <c r="G9" s="103"/>
      <c r="H9" s="103"/>
      <c r="I9" s="232"/>
      <c r="J9" s="244"/>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20"/>
    </row>
    <row r="10" spans="1:43" s="101" customFormat="1" ht="19.5" customHeight="1">
      <c r="A10" s="107"/>
      <c r="B10" s="103"/>
      <c r="C10" s="103"/>
      <c r="D10" s="103"/>
      <c r="E10" s="103"/>
      <c r="F10" s="103"/>
      <c r="G10" s="103"/>
      <c r="H10" s="103"/>
      <c r="I10" s="232"/>
      <c r="J10" s="903" t="s">
        <v>500</v>
      </c>
      <c r="K10" s="904"/>
      <c r="L10" s="904"/>
      <c r="M10" s="904"/>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338"/>
    </row>
    <row r="11" spans="1:43" s="101" customFormat="1" ht="45" customHeight="1">
      <c r="A11" s="245"/>
      <c r="B11" s="340"/>
      <c r="C11" s="340"/>
      <c r="D11" s="340"/>
      <c r="E11" s="340"/>
      <c r="F11" s="340"/>
      <c r="G11" s="340"/>
      <c r="H11" s="340"/>
      <c r="I11" s="232"/>
      <c r="J11" s="337"/>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7"/>
    </row>
    <row r="12" spans="1:43" s="101" customFormat="1" ht="19.5" customHeight="1">
      <c r="A12" s="107"/>
      <c r="B12" s="103"/>
      <c r="C12" s="103"/>
      <c r="D12" s="103"/>
      <c r="E12" s="103"/>
      <c r="F12" s="103"/>
      <c r="G12" s="103"/>
      <c r="H12" s="103"/>
      <c r="I12" s="232"/>
      <c r="J12" s="244" t="s">
        <v>257</v>
      </c>
      <c r="K12" s="103"/>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338"/>
    </row>
    <row r="13" spans="1:43" s="101" customFormat="1" ht="19.5" customHeight="1">
      <c r="A13" s="107"/>
      <c r="B13" s="103"/>
      <c r="C13" s="103"/>
      <c r="D13" s="103"/>
      <c r="E13" s="103"/>
      <c r="F13" s="103"/>
      <c r="G13" s="103"/>
      <c r="H13" s="103"/>
      <c r="I13" s="232"/>
      <c r="J13" s="103"/>
      <c r="K13" s="904" t="s">
        <v>555</v>
      </c>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5"/>
    </row>
    <row r="14" spans="1:43" s="101" customFormat="1" ht="19.5" customHeight="1">
      <c r="A14" s="107"/>
      <c r="B14" s="103"/>
      <c r="C14" s="103"/>
      <c r="D14" s="103"/>
      <c r="E14" s="103"/>
      <c r="F14" s="103"/>
      <c r="G14" s="103"/>
      <c r="H14" s="103"/>
      <c r="I14" s="232"/>
      <c r="J14" s="244" t="s">
        <v>536</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215"/>
    </row>
    <row r="15" spans="1:43" s="101" customFormat="1" ht="45" customHeight="1">
      <c r="A15" s="346"/>
      <c r="B15" s="347"/>
      <c r="C15" s="347"/>
      <c r="D15" s="347"/>
      <c r="E15" s="347"/>
      <c r="F15" s="347"/>
      <c r="G15" s="347"/>
      <c r="H15" s="347"/>
      <c r="I15" s="348"/>
      <c r="J15" s="36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3"/>
    </row>
    <row r="16" spans="1:43" s="101" customFormat="1" ht="19.5" customHeight="1">
      <c r="A16" s="353" t="s">
        <v>501</v>
      </c>
      <c r="B16" s="716" t="s">
        <v>502</v>
      </c>
      <c r="C16" s="716"/>
      <c r="D16" s="716"/>
      <c r="E16" s="716"/>
      <c r="F16" s="716"/>
      <c r="G16" s="716"/>
      <c r="H16" s="716"/>
      <c r="I16" s="232"/>
      <c r="J16" s="352"/>
      <c r="K16" s="202" t="s">
        <v>246</v>
      </c>
      <c r="L16" s="202" t="s">
        <v>503</v>
      </c>
      <c r="M16" s="202" t="s">
        <v>247</v>
      </c>
      <c r="N16" s="170"/>
      <c r="O16" s="103"/>
      <c r="P16" s="103" t="s">
        <v>556</v>
      </c>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215"/>
    </row>
    <row r="17" spans="1:43" s="101" customFormat="1" ht="19.5" customHeight="1">
      <c r="A17" s="243"/>
      <c r="B17" s="716"/>
      <c r="C17" s="716"/>
      <c r="D17" s="716"/>
      <c r="E17" s="716"/>
      <c r="F17" s="716"/>
      <c r="G17" s="716"/>
      <c r="H17" s="716"/>
      <c r="I17" s="232"/>
      <c r="J17" s="244"/>
      <c r="K17" s="103" t="s">
        <v>557</v>
      </c>
      <c r="L17" s="170"/>
      <c r="M17" s="170"/>
      <c r="N17" s="170"/>
      <c r="O17" s="140"/>
      <c r="P17" s="140"/>
      <c r="Q17" s="140"/>
      <c r="R17" s="140"/>
      <c r="S17" s="140"/>
      <c r="T17" s="140"/>
      <c r="U17" s="140"/>
      <c r="V17" s="140"/>
      <c r="W17" s="103"/>
      <c r="X17" s="141"/>
      <c r="Y17" s="141"/>
      <c r="Z17" s="141"/>
      <c r="AA17" s="141"/>
      <c r="AB17" s="141"/>
      <c r="AC17" s="141"/>
      <c r="AD17" s="141"/>
      <c r="AE17" s="141"/>
      <c r="AF17" s="141"/>
      <c r="AG17" s="141"/>
      <c r="AH17" s="141"/>
      <c r="AI17" s="141"/>
      <c r="AJ17" s="141"/>
      <c r="AK17" s="141"/>
      <c r="AL17" s="141"/>
      <c r="AM17" s="141"/>
      <c r="AN17" s="141"/>
      <c r="AO17" s="141"/>
      <c r="AP17" s="141"/>
      <c r="AQ17" s="160"/>
    </row>
    <row r="18" spans="1:43" s="101" customFormat="1" ht="19.5" customHeight="1">
      <c r="A18" s="245"/>
      <c r="B18" s="335"/>
      <c r="C18" s="335"/>
      <c r="D18" s="335"/>
      <c r="E18" s="335"/>
      <c r="F18" s="335"/>
      <c r="G18" s="335"/>
      <c r="H18" s="335"/>
      <c r="I18" s="232"/>
      <c r="J18" s="337"/>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2"/>
    </row>
    <row r="19" spans="1:43" s="101" customFormat="1" ht="19.5" customHeight="1">
      <c r="A19" s="245"/>
      <c r="B19" s="335"/>
      <c r="C19" s="335"/>
      <c r="D19" s="335"/>
      <c r="E19" s="335"/>
      <c r="F19" s="335"/>
      <c r="G19" s="335"/>
      <c r="H19" s="335"/>
      <c r="I19" s="232"/>
      <c r="J19" s="337"/>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2"/>
    </row>
    <row r="20" spans="1:43" s="101" customFormat="1" ht="19.5" customHeight="1">
      <c r="A20" s="336"/>
      <c r="B20" s="354"/>
      <c r="C20" s="354"/>
      <c r="D20" s="354"/>
      <c r="E20" s="354"/>
      <c r="F20" s="354"/>
      <c r="G20" s="354"/>
      <c r="H20" s="354"/>
      <c r="I20" s="348"/>
      <c r="J20" s="351"/>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10"/>
    </row>
    <row r="21" spans="1:43" s="101" customFormat="1" ht="19.5" customHeight="1">
      <c r="A21" s="339" t="s">
        <v>494</v>
      </c>
      <c r="B21" s="716" t="s">
        <v>504</v>
      </c>
      <c r="C21" s="716"/>
      <c r="D21" s="716"/>
      <c r="E21" s="716"/>
      <c r="F21" s="716"/>
      <c r="G21" s="716"/>
      <c r="H21" s="716"/>
      <c r="I21" s="344"/>
      <c r="J21" s="244"/>
      <c r="K21" s="202" t="s">
        <v>246</v>
      </c>
      <c r="L21" s="202" t="s">
        <v>503</v>
      </c>
      <c r="M21" s="202" t="s">
        <v>247</v>
      </c>
      <c r="N21" s="170"/>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215"/>
    </row>
    <row r="22" spans="1:43" s="101" customFormat="1" ht="19.5" customHeight="1">
      <c r="A22" s="107"/>
      <c r="B22" s="716"/>
      <c r="C22" s="716"/>
      <c r="D22" s="716"/>
      <c r="E22" s="716"/>
      <c r="F22" s="716"/>
      <c r="G22" s="716"/>
      <c r="H22" s="716"/>
      <c r="I22" s="344"/>
      <c r="J22" s="244"/>
      <c r="K22" s="103" t="s">
        <v>259</v>
      </c>
      <c r="L22" s="170"/>
      <c r="M22" s="170"/>
      <c r="N22" s="170"/>
      <c r="O22" s="140"/>
      <c r="P22" s="140"/>
      <c r="Q22" s="140"/>
      <c r="R22" s="140"/>
      <c r="S22" s="140"/>
      <c r="T22" s="140"/>
      <c r="U22" s="140"/>
      <c r="V22" s="140"/>
      <c r="W22" s="103"/>
      <c r="X22" s="141"/>
      <c r="Y22" s="141"/>
      <c r="Z22" s="141"/>
      <c r="AA22" s="141"/>
      <c r="AB22" s="141"/>
      <c r="AC22" s="141"/>
      <c r="AD22" s="141"/>
      <c r="AE22" s="141"/>
      <c r="AF22" s="141"/>
      <c r="AG22" s="141"/>
      <c r="AH22" s="141"/>
      <c r="AI22" s="141"/>
      <c r="AJ22" s="141"/>
      <c r="AK22" s="141"/>
      <c r="AL22" s="141"/>
      <c r="AM22" s="141"/>
      <c r="AN22" s="141"/>
      <c r="AO22" s="141"/>
      <c r="AP22" s="141"/>
      <c r="AQ22" s="160"/>
    </row>
    <row r="23" spans="1:43" s="101" customFormat="1" ht="19.5" customHeight="1">
      <c r="A23" s="107"/>
      <c r="B23" s="716"/>
      <c r="C23" s="716"/>
      <c r="D23" s="716"/>
      <c r="E23" s="716"/>
      <c r="F23" s="716"/>
      <c r="G23" s="716"/>
      <c r="H23" s="716"/>
      <c r="I23" s="344"/>
      <c r="J23" s="244"/>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2"/>
    </row>
    <row r="24" spans="1:43" s="101" customFormat="1" ht="19.5" customHeight="1">
      <c r="A24" s="107"/>
      <c r="B24" s="716"/>
      <c r="C24" s="716"/>
      <c r="D24" s="716"/>
      <c r="E24" s="716"/>
      <c r="F24" s="716"/>
      <c r="G24" s="716"/>
      <c r="H24" s="716"/>
      <c r="I24" s="344"/>
      <c r="J24" s="244"/>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2"/>
    </row>
    <row r="25" spans="1:43" s="101" customFormat="1" ht="19.5" customHeight="1">
      <c r="A25" s="212"/>
      <c r="B25" s="719"/>
      <c r="C25" s="719"/>
      <c r="D25" s="719"/>
      <c r="E25" s="719"/>
      <c r="F25" s="719"/>
      <c r="G25" s="719"/>
      <c r="H25" s="719"/>
      <c r="I25" s="345"/>
      <c r="J25" s="296"/>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10"/>
    </row>
    <row r="26" spans="1:43" s="101" customFormat="1" ht="9" customHeight="1">
      <c r="A26" s="168"/>
      <c r="B26" s="341"/>
      <c r="C26" s="341"/>
      <c r="D26" s="341"/>
      <c r="E26" s="341"/>
      <c r="F26" s="341"/>
      <c r="G26" s="341"/>
      <c r="H26" s="341"/>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row>
    <row r="27" spans="1:43" s="101" customFormat="1" ht="37.5" customHeight="1">
      <c r="A27" s="559" t="s">
        <v>260</v>
      </c>
      <c r="B27" s="449"/>
      <c r="C27" s="585"/>
      <c r="D27" s="106"/>
      <c r="E27" s="106"/>
      <c r="F27" s="106"/>
      <c r="G27" s="106"/>
      <c r="H27" s="106"/>
      <c r="I27" s="106"/>
      <c r="J27" s="240" t="s">
        <v>261</v>
      </c>
      <c r="K27" s="141"/>
      <c r="L27" s="559" t="s">
        <v>260</v>
      </c>
      <c r="M27" s="449"/>
      <c r="N27" s="585"/>
      <c r="O27" s="106"/>
      <c r="P27" s="106"/>
      <c r="Q27" s="106"/>
      <c r="R27" s="106"/>
      <c r="S27" s="106"/>
      <c r="T27" s="106"/>
      <c r="U27" s="240" t="s">
        <v>261</v>
      </c>
      <c r="V27" s="141"/>
      <c r="W27" s="559" t="s">
        <v>260</v>
      </c>
      <c r="X27" s="449"/>
      <c r="Y27" s="585"/>
      <c r="Z27" s="106"/>
      <c r="AA27" s="106"/>
      <c r="AB27" s="106"/>
      <c r="AC27" s="106"/>
      <c r="AD27" s="106"/>
      <c r="AE27" s="106"/>
      <c r="AF27" s="240" t="s">
        <v>261</v>
      </c>
      <c r="AG27" s="141"/>
      <c r="AH27" s="559" t="s">
        <v>260</v>
      </c>
      <c r="AI27" s="449"/>
      <c r="AJ27" s="585"/>
      <c r="AK27" s="106"/>
      <c r="AL27" s="106"/>
      <c r="AM27" s="106"/>
      <c r="AN27" s="106"/>
      <c r="AO27" s="106"/>
      <c r="AP27" s="106"/>
      <c r="AQ27" s="240" t="s">
        <v>261</v>
      </c>
    </row>
    <row r="28" spans="1:43" s="101" customFormat="1" ht="37.5" customHeight="1">
      <c r="A28" s="139"/>
      <c r="B28" s="139"/>
      <c r="C28" s="139"/>
      <c r="D28" s="103"/>
      <c r="E28" s="103"/>
      <c r="F28" s="103"/>
      <c r="G28" s="103"/>
      <c r="H28" s="103"/>
      <c r="I28" s="103"/>
      <c r="J28" s="99"/>
      <c r="K28" s="141"/>
      <c r="L28" s="139"/>
      <c r="M28" s="139"/>
      <c r="N28" s="139"/>
      <c r="O28" s="103"/>
      <c r="P28" s="103"/>
      <c r="Q28" s="103"/>
      <c r="R28" s="103"/>
      <c r="S28" s="103"/>
      <c r="T28" s="103"/>
      <c r="U28" s="99"/>
      <c r="V28" s="141"/>
      <c r="W28" s="139"/>
      <c r="X28" s="139"/>
      <c r="Y28" s="139"/>
      <c r="Z28" s="103"/>
      <c r="AA28" s="103"/>
      <c r="AB28" s="103"/>
      <c r="AC28" s="103"/>
      <c r="AD28" s="103"/>
      <c r="AE28" s="103"/>
      <c r="AF28" s="99"/>
      <c r="AG28" s="141"/>
      <c r="AH28" s="139"/>
      <c r="AI28" s="139"/>
      <c r="AJ28" s="139"/>
      <c r="AK28" s="103"/>
      <c r="AL28" s="103"/>
      <c r="AM28" s="103"/>
      <c r="AN28" s="103"/>
      <c r="AO28" s="103"/>
      <c r="AP28" s="103"/>
      <c r="AQ28" s="99"/>
    </row>
    <row r="29" spans="1:43" s="101" customFormat="1" ht="37.5" customHeight="1">
      <c r="A29" s="139"/>
      <c r="B29" s="139"/>
      <c r="C29" s="139"/>
      <c r="D29" s="103"/>
      <c r="E29" s="103"/>
      <c r="F29" s="103"/>
      <c r="G29" s="103"/>
      <c r="H29" s="103"/>
      <c r="I29" s="103"/>
      <c r="J29" s="99"/>
      <c r="K29" s="141"/>
      <c r="L29" s="139"/>
      <c r="M29" s="139"/>
      <c r="N29" s="139"/>
      <c r="O29" s="103"/>
      <c r="P29" s="103"/>
      <c r="Q29" s="103"/>
      <c r="R29" s="103"/>
      <c r="S29" s="103"/>
      <c r="T29" s="103"/>
      <c r="U29" s="99"/>
      <c r="V29" s="141"/>
      <c r="W29" s="139"/>
      <c r="X29" s="139"/>
      <c r="Y29" s="139"/>
      <c r="Z29" s="103"/>
      <c r="AA29" s="103"/>
      <c r="AB29" s="103"/>
      <c r="AC29" s="103"/>
      <c r="AD29" s="103"/>
      <c r="AE29" s="103"/>
      <c r="AF29" s="99"/>
      <c r="AG29" s="141"/>
      <c r="AH29" s="139"/>
      <c r="AI29" s="139"/>
      <c r="AJ29" s="139"/>
      <c r="AK29" s="103"/>
      <c r="AL29" s="103"/>
      <c r="AM29" s="103"/>
      <c r="AN29" s="103"/>
      <c r="AO29" s="103"/>
      <c r="AP29" s="103"/>
      <c r="AQ29" s="99"/>
    </row>
    <row r="30" spans="1:43" s="101" customFormat="1" ht="37.5" customHeight="1">
      <c r="A30" s="139"/>
      <c r="B30" s="139"/>
      <c r="C30" s="139"/>
      <c r="D30" s="103"/>
      <c r="E30" s="103"/>
      <c r="F30" s="103"/>
      <c r="G30" s="103"/>
      <c r="H30" s="103"/>
      <c r="I30" s="103"/>
      <c r="J30" s="99"/>
      <c r="K30" s="141"/>
      <c r="L30" s="139"/>
      <c r="M30" s="139"/>
      <c r="N30" s="139"/>
      <c r="O30" s="103"/>
      <c r="P30" s="103"/>
      <c r="Q30" s="103"/>
      <c r="R30" s="103"/>
      <c r="S30" s="103"/>
      <c r="T30" s="103"/>
      <c r="U30" s="99"/>
      <c r="V30" s="141"/>
      <c r="W30" s="139"/>
      <c r="X30" s="139"/>
      <c r="Y30" s="139"/>
      <c r="Z30" s="103"/>
      <c r="AA30" s="103"/>
      <c r="AB30" s="103"/>
      <c r="AC30" s="103"/>
      <c r="AD30" s="103"/>
      <c r="AE30" s="103"/>
      <c r="AF30" s="99"/>
      <c r="AG30" s="141"/>
      <c r="AH30" s="139"/>
      <c r="AI30" s="139"/>
      <c r="AJ30" s="139"/>
      <c r="AK30" s="103"/>
      <c r="AL30" s="103"/>
      <c r="AM30" s="103"/>
      <c r="AN30" s="103"/>
      <c r="AO30" s="103"/>
      <c r="AP30" s="103"/>
      <c r="AQ30" s="99"/>
    </row>
    <row r="31" ht="19.5" customHeight="1">
      <c r="AQ31" s="383" t="s">
        <v>573</v>
      </c>
    </row>
  </sheetData>
  <sheetProtection/>
  <mergeCells count="22">
    <mergeCell ref="K23:AQ25"/>
    <mergeCell ref="B21:H25"/>
    <mergeCell ref="B6:H6"/>
    <mergeCell ref="L6:AO6"/>
    <mergeCell ref="A27:C27"/>
    <mergeCell ref="L27:N27"/>
    <mergeCell ref="W27:Y27"/>
    <mergeCell ref="AH27:AJ27"/>
    <mergeCell ref="J7:O7"/>
    <mergeCell ref="K15:AQ15"/>
    <mergeCell ref="B16:H17"/>
    <mergeCell ref="K18:AQ20"/>
    <mergeCell ref="K9:AQ9"/>
    <mergeCell ref="J10:M10"/>
    <mergeCell ref="K11:AQ11"/>
    <mergeCell ref="K13:AQ13"/>
    <mergeCell ref="T1:W2"/>
    <mergeCell ref="X1:AB2"/>
    <mergeCell ref="AC1:AF2"/>
    <mergeCell ref="AG1:AQ2"/>
    <mergeCell ref="A5:AQ5"/>
    <mergeCell ref="P7:AQ7"/>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3" r:id="rId1"/>
  <headerFooter alignWithMargins="0">
    <oddHeader>&amp;L【学校法人実態調査表（令和元年度）】</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Z34"/>
  <sheetViews>
    <sheetView view="pageLayout" zoomScaleNormal="75" zoomScaleSheetLayoutView="70" workbookViewId="0" topLeftCell="A1">
      <selection activeCell="AR5" sqref="AR5"/>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3.625" style="2" customWidth="1"/>
    <col min="23" max="23" width="3.50390625" style="2" customWidth="1"/>
    <col min="24" max="24" width="4.25390625" style="2" customWidth="1"/>
    <col min="25" max="16384" width="3.50390625" style="2" customWidth="1"/>
  </cols>
  <sheetData>
    <row r="1" spans="1:16" ht="10.5" customHeight="1">
      <c r="A1" s="939" t="s">
        <v>266</v>
      </c>
      <c r="B1" s="939"/>
      <c r="C1" s="939"/>
      <c r="D1" s="939"/>
      <c r="E1" s="939"/>
      <c r="F1" s="939"/>
      <c r="G1" s="939"/>
      <c r="H1" s="939"/>
      <c r="I1" s="939"/>
      <c r="J1" s="939"/>
      <c r="K1" s="939"/>
      <c r="L1" s="939"/>
      <c r="M1" s="939"/>
      <c r="N1" s="939"/>
      <c r="O1" s="939"/>
      <c r="P1" s="939"/>
    </row>
    <row r="2" spans="1:44" ht="10.5" customHeight="1">
      <c r="A2" s="939"/>
      <c r="B2" s="939"/>
      <c r="C2" s="939"/>
      <c r="D2" s="939"/>
      <c r="E2" s="939"/>
      <c r="F2" s="939"/>
      <c r="G2" s="939"/>
      <c r="H2" s="939"/>
      <c r="I2" s="939"/>
      <c r="J2" s="939"/>
      <c r="K2" s="939"/>
      <c r="L2" s="939"/>
      <c r="M2" s="939"/>
      <c r="N2" s="939"/>
      <c r="O2" s="939"/>
      <c r="P2" s="939"/>
      <c r="V2" s="736" t="s">
        <v>379</v>
      </c>
      <c r="W2" s="736"/>
      <c r="X2" s="736"/>
      <c r="Y2" s="736"/>
      <c r="Z2" s="736" t="str">
        <f>'表紙'!E1</f>
        <v>000000</v>
      </c>
      <c r="AA2" s="736"/>
      <c r="AB2" s="736"/>
      <c r="AC2" s="736"/>
      <c r="AD2" s="736"/>
      <c r="AE2" s="506" t="s">
        <v>123</v>
      </c>
      <c r="AF2" s="424"/>
      <c r="AG2" s="424"/>
      <c r="AH2" s="407"/>
      <c r="AI2" s="739" t="str">
        <f>'表紙'!B8</f>
        <v>学校法人 ○○○○</v>
      </c>
      <c r="AJ2" s="740"/>
      <c r="AK2" s="740"/>
      <c r="AL2" s="740"/>
      <c r="AM2" s="740"/>
      <c r="AN2" s="740"/>
      <c r="AO2" s="740"/>
      <c r="AP2" s="740"/>
      <c r="AQ2" s="740"/>
      <c r="AR2" s="741"/>
    </row>
    <row r="3" spans="1:44" ht="14.25" customHeight="1">
      <c r="A3" s="939"/>
      <c r="B3" s="939"/>
      <c r="C3" s="939"/>
      <c r="D3" s="939"/>
      <c r="E3" s="939"/>
      <c r="F3" s="939"/>
      <c r="G3" s="939"/>
      <c r="H3" s="939"/>
      <c r="I3" s="939"/>
      <c r="J3" s="939"/>
      <c r="K3" s="939"/>
      <c r="L3" s="939"/>
      <c r="M3" s="939"/>
      <c r="N3" s="939"/>
      <c r="O3" s="939"/>
      <c r="P3" s="939"/>
      <c r="V3" s="737"/>
      <c r="W3" s="737"/>
      <c r="X3" s="737"/>
      <c r="Y3" s="737"/>
      <c r="Z3" s="737"/>
      <c r="AA3" s="737"/>
      <c r="AB3" s="737"/>
      <c r="AC3" s="737"/>
      <c r="AD3" s="737"/>
      <c r="AE3" s="617"/>
      <c r="AF3" s="738"/>
      <c r="AG3" s="738"/>
      <c r="AH3" s="666"/>
      <c r="AI3" s="742"/>
      <c r="AJ3" s="743"/>
      <c r="AK3" s="743"/>
      <c r="AL3" s="743"/>
      <c r="AM3" s="743"/>
      <c r="AN3" s="743"/>
      <c r="AO3" s="743"/>
      <c r="AP3" s="743"/>
      <c r="AQ3" s="743"/>
      <c r="AR3" s="744"/>
    </row>
    <row r="4" spans="1:2" ht="23.25" customHeight="1">
      <c r="A4" s="2" t="s">
        <v>432</v>
      </c>
      <c r="B4" s="6"/>
    </row>
    <row r="5" spans="2:44" ht="20.25" customHeight="1">
      <c r="B5" s="109" t="s">
        <v>449</v>
      </c>
      <c r="AR5" s="115" t="s">
        <v>622</v>
      </c>
    </row>
    <row r="6" spans="1:44" s="101" customFormat="1" ht="20.25" customHeight="1" thickBot="1">
      <c r="A6" s="129"/>
      <c r="B6" s="246"/>
      <c r="C6" s="924" t="s">
        <v>267</v>
      </c>
      <c r="D6" s="924"/>
      <c r="E6" s="924"/>
      <c r="F6" s="924"/>
      <c r="G6" s="924"/>
      <c r="H6" s="246"/>
      <c r="I6" s="247"/>
      <c r="J6" s="936" t="s">
        <v>206</v>
      </c>
      <c r="K6" s="937"/>
      <c r="L6" s="129"/>
      <c r="M6" s="246"/>
      <c r="N6" s="924" t="s">
        <v>267</v>
      </c>
      <c r="O6" s="924"/>
      <c r="P6" s="924"/>
      <c r="Q6" s="924"/>
      <c r="R6" s="924"/>
      <c r="S6" s="246"/>
      <c r="T6" s="247"/>
      <c r="U6" s="936" t="s">
        <v>206</v>
      </c>
      <c r="V6" s="776"/>
      <c r="W6" s="129"/>
      <c r="X6" s="246"/>
      <c r="Y6" s="924" t="s">
        <v>267</v>
      </c>
      <c r="Z6" s="924"/>
      <c r="AA6" s="924"/>
      <c r="AB6" s="924"/>
      <c r="AC6" s="924"/>
      <c r="AD6" s="246"/>
      <c r="AE6" s="247"/>
      <c r="AF6" s="936" t="s">
        <v>206</v>
      </c>
      <c r="AG6" s="937"/>
      <c r="AH6" s="129"/>
      <c r="AI6" s="246"/>
      <c r="AJ6" s="924" t="s">
        <v>267</v>
      </c>
      <c r="AK6" s="924"/>
      <c r="AL6" s="924"/>
      <c r="AM6" s="924"/>
      <c r="AN6" s="924"/>
      <c r="AO6" s="246"/>
      <c r="AP6" s="247"/>
      <c r="AQ6" s="936" t="s">
        <v>206</v>
      </c>
      <c r="AR6" s="937"/>
    </row>
    <row r="7" spans="1:44" s="101" customFormat="1" ht="17.25" customHeight="1">
      <c r="A7" s="940" t="s">
        <v>345</v>
      </c>
      <c r="B7" s="933" t="s">
        <v>268</v>
      </c>
      <c r="C7" s="933"/>
      <c r="D7" s="933"/>
      <c r="E7" s="933"/>
      <c r="F7" s="933"/>
      <c r="G7" s="933"/>
      <c r="H7" s="933"/>
      <c r="I7" s="934"/>
      <c r="J7" s="935"/>
      <c r="K7" s="830"/>
      <c r="L7" s="940" t="s">
        <v>346</v>
      </c>
      <c r="M7" s="933" t="s">
        <v>269</v>
      </c>
      <c r="N7" s="933"/>
      <c r="O7" s="933"/>
      <c r="P7" s="933"/>
      <c r="Q7" s="933"/>
      <c r="R7" s="933"/>
      <c r="S7" s="933"/>
      <c r="T7" s="934"/>
      <c r="U7" s="935"/>
      <c r="V7" s="830"/>
      <c r="W7" s="940" t="s">
        <v>443</v>
      </c>
      <c r="X7" s="933" t="s">
        <v>270</v>
      </c>
      <c r="Y7" s="933"/>
      <c r="Z7" s="933"/>
      <c r="AA7" s="933"/>
      <c r="AB7" s="933"/>
      <c r="AC7" s="933"/>
      <c r="AD7" s="933"/>
      <c r="AE7" s="934"/>
      <c r="AF7" s="935"/>
      <c r="AG7" s="830"/>
      <c r="AH7" s="940" t="s">
        <v>347</v>
      </c>
      <c r="AI7" s="933" t="s">
        <v>271</v>
      </c>
      <c r="AJ7" s="933"/>
      <c r="AK7" s="933"/>
      <c r="AL7" s="933"/>
      <c r="AM7" s="933"/>
      <c r="AN7" s="933"/>
      <c r="AO7" s="933"/>
      <c r="AP7" s="934"/>
      <c r="AQ7" s="935"/>
      <c r="AR7" s="830"/>
    </row>
    <row r="8" spans="1:47" s="101" customFormat="1" ht="32.25" customHeight="1">
      <c r="A8" s="927"/>
      <c r="B8" s="527"/>
      <c r="C8" s="527"/>
      <c r="D8" s="527"/>
      <c r="E8" s="527"/>
      <c r="F8" s="527"/>
      <c r="G8" s="527"/>
      <c r="H8" s="527"/>
      <c r="I8" s="930"/>
      <c r="J8" s="664"/>
      <c r="K8" s="409"/>
      <c r="L8" s="927"/>
      <c r="M8" s="527"/>
      <c r="N8" s="527"/>
      <c r="O8" s="527"/>
      <c r="P8" s="527"/>
      <c r="Q8" s="527"/>
      <c r="R8" s="527"/>
      <c r="S8" s="527"/>
      <c r="T8" s="930"/>
      <c r="U8" s="664"/>
      <c r="V8" s="409"/>
      <c r="W8" s="927"/>
      <c r="X8" s="931" t="s">
        <v>272</v>
      </c>
      <c r="Y8" s="931"/>
      <c r="Z8" s="931"/>
      <c r="AA8" s="931"/>
      <c r="AB8" s="931"/>
      <c r="AC8" s="931"/>
      <c r="AD8" s="931"/>
      <c r="AE8" s="932"/>
      <c r="AF8" s="664"/>
      <c r="AG8" s="409"/>
      <c r="AH8" s="926"/>
      <c r="AI8" s="440"/>
      <c r="AJ8" s="440"/>
      <c r="AK8" s="440"/>
      <c r="AL8" s="440"/>
      <c r="AM8" s="440"/>
      <c r="AN8" s="440"/>
      <c r="AO8" s="440"/>
      <c r="AP8" s="938"/>
      <c r="AQ8" s="664"/>
      <c r="AR8" s="409"/>
      <c r="AS8" s="141"/>
      <c r="AT8" s="141"/>
      <c r="AU8" s="141"/>
    </row>
    <row r="9" spans="1:44" s="101" customFormat="1" ht="17.25" customHeight="1">
      <c r="A9" s="928" t="s">
        <v>348</v>
      </c>
      <c r="B9" s="437" t="s">
        <v>317</v>
      </c>
      <c r="C9" s="437"/>
      <c r="D9" s="437"/>
      <c r="E9" s="437"/>
      <c r="F9" s="437"/>
      <c r="G9" s="437"/>
      <c r="H9" s="437"/>
      <c r="I9" s="929"/>
      <c r="J9" s="507"/>
      <c r="K9" s="407"/>
      <c r="L9" s="928" t="s">
        <v>349</v>
      </c>
      <c r="M9" s="437" t="s">
        <v>273</v>
      </c>
      <c r="N9" s="437"/>
      <c r="O9" s="437"/>
      <c r="P9" s="437"/>
      <c r="Q9" s="437"/>
      <c r="R9" s="437"/>
      <c r="S9" s="437"/>
      <c r="T9" s="929"/>
      <c r="U9" s="507"/>
      <c r="V9" s="407"/>
      <c r="W9" s="928" t="s">
        <v>444</v>
      </c>
      <c r="X9" s="437" t="s">
        <v>274</v>
      </c>
      <c r="Y9" s="437"/>
      <c r="Z9" s="437"/>
      <c r="AA9" s="437"/>
      <c r="AB9" s="437"/>
      <c r="AC9" s="437"/>
      <c r="AD9" s="437"/>
      <c r="AE9" s="929"/>
      <c r="AF9" s="507"/>
      <c r="AG9" s="407"/>
      <c r="AH9" s="928" t="s">
        <v>322</v>
      </c>
      <c r="AI9" s="437" t="s">
        <v>275</v>
      </c>
      <c r="AJ9" s="437"/>
      <c r="AK9" s="437"/>
      <c r="AL9" s="437"/>
      <c r="AM9" s="437"/>
      <c r="AN9" s="437"/>
      <c r="AO9" s="437"/>
      <c r="AP9" s="929"/>
      <c r="AQ9" s="507"/>
      <c r="AR9" s="407"/>
    </row>
    <row r="10" spans="1:52" s="101" customFormat="1" ht="17.25" customHeight="1">
      <c r="A10" s="927"/>
      <c r="B10" s="527"/>
      <c r="C10" s="527"/>
      <c r="D10" s="527"/>
      <c r="E10" s="527"/>
      <c r="F10" s="527"/>
      <c r="G10" s="527"/>
      <c r="H10" s="527"/>
      <c r="I10" s="930"/>
      <c r="J10" s="508"/>
      <c r="K10" s="466"/>
      <c r="L10" s="927"/>
      <c r="M10" s="527"/>
      <c r="N10" s="527"/>
      <c r="O10" s="527"/>
      <c r="P10" s="527"/>
      <c r="Q10" s="527"/>
      <c r="R10" s="527"/>
      <c r="S10" s="527"/>
      <c r="T10" s="930"/>
      <c r="U10" s="508"/>
      <c r="V10" s="466"/>
      <c r="W10" s="927"/>
      <c r="X10" s="527"/>
      <c r="Y10" s="527"/>
      <c r="Z10" s="527"/>
      <c r="AA10" s="527"/>
      <c r="AB10" s="527"/>
      <c r="AC10" s="527"/>
      <c r="AD10" s="527"/>
      <c r="AE10" s="930"/>
      <c r="AF10" s="508"/>
      <c r="AG10" s="466"/>
      <c r="AH10" s="927"/>
      <c r="AI10" s="527"/>
      <c r="AJ10" s="527"/>
      <c r="AK10" s="527"/>
      <c r="AL10" s="527"/>
      <c r="AM10" s="527"/>
      <c r="AN10" s="527"/>
      <c r="AO10" s="527"/>
      <c r="AP10" s="930"/>
      <c r="AQ10" s="508"/>
      <c r="AR10" s="466"/>
      <c r="AS10" s="141"/>
      <c r="AT10" s="141"/>
      <c r="AU10" s="141"/>
      <c r="AZ10" s="147"/>
    </row>
    <row r="11" spans="1:44" s="101" customFormat="1" ht="17.25" customHeight="1">
      <c r="A11" s="928" t="s">
        <v>326</v>
      </c>
      <c r="B11" s="437" t="s">
        <v>276</v>
      </c>
      <c r="C11" s="437"/>
      <c r="D11" s="437"/>
      <c r="E11" s="437"/>
      <c r="F11" s="437"/>
      <c r="G11" s="437"/>
      <c r="H11" s="437"/>
      <c r="I11" s="929"/>
      <c r="J11" s="507"/>
      <c r="K11" s="407"/>
      <c r="L11" s="928" t="s">
        <v>350</v>
      </c>
      <c r="M11" s="437" t="s">
        <v>277</v>
      </c>
      <c r="N11" s="437"/>
      <c r="O11" s="437"/>
      <c r="P11" s="437"/>
      <c r="Q11" s="437"/>
      <c r="R11" s="437"/>
      <c r="S11" s="437"/>
      <c r="T11" s="929"/>
      <c r="U11" s="507"/>
      <c r="V11" s="407"/>
      <c r="W11" s="928" t="s">
        <v>558</v>
      </c>
      <c r="X11" s="437" t="s">
        <v>278</v>
      </c>
      <c r="Y11" s="437"/>
      <c r="Z11" s="437"/>
      <c r="AA11" s="437"/>
      <c r="AB11" s="437"/>
      <c r="AC11" s="437"/>
      <c r="AD11" s="437"/>
      <c r="AE11" s="929"/>
      <c r="AF11" s="507"/>
      <c r="AG11" s="407"/>
      <c r="AH11" s="926" t="s">
        <v>323</v>
      </c>
      <c r="AI11" s="440" t="s">
        <v>279</v>
      </c>
      <c r="AJ11" s="440"/>
      <c r="AK11" s="440"/>
      <c r="AL11" s="440"/>
      <c r="AM11" s="440"/>
      <c r="AN11" s="440"/>
      <c r="AO11" s="440"/>
      <c r="AP11" s="938"/>
      <c r="AQ11" s="664"/>
      <c r="AR11" s="409"/>
    </row>
    <row r="12" spans="1:47" s="101" customFormat="1" ht="25.5" customHeight="1">
      <c r="A12" s="927"/>
      <c r="B12" s="527"/>
      <c r="C12" s="527"/>
      <c r="D12" s="527"/>
      <c r="E12" s="527"/>
      <c r="F12" s="527"/>
      <c r="G12" s="527"/>
      <c r="H12" s="527"/>
      <c r="I12" s="930"/>
      <c r="J12" s="664"/>
      <c r="K12" s="409"/>
      <c r="L12" s="927"/>
      <c r="M12" s="527"/>
      <c r="N12" s="527"/>
      <c r="O12" s="527"/>
      <c r="P12" s="527"/>
      <c r="Q12" s="527"/>
      <c r="R12" s="527"/>
      <c r="S12" s="527"/>
      <c r="T12" s="930"/>
      <c r="U12" s="664"/>
      <c r="V12" s="409"/>
      <c r="W12" s="927"/>
      <c r="X12" s="946" t="s">
        <v>280</v>
      </c>
      <c r="Y12" s="946"/>
      <c r="Z12" s="946"/>
      <c r="AA12" s="946"/>
      <c r="AB12" s="946"/>
      <c r="AC12" s="946"/>
      <c r="AD12" s="946"/>
      <c r="AE12" s="947"/>
      <c r="AF12" s="664"/>
      <c r="AG12" s="409"/>
      <c r="AH12" s="927"/>
      <c r="AI12" s="527" t="s">
        <v>281</v>
      </c>
      <c r="AJ12" s="527"/>
      <c r="AK12" s="527"/>
      <c r="AL12" s="527"/>
      <c r="AM12" s="527"/>
      <c r="AN12" s="527"/>
      <c r="AO12" s="527"/>
      <c r="AP12" s="930"/>
      <c r="AQ12" s="664"/>
      <c r="AR12" s="409"/>
      <c r="AS12" s="141"/>
      <c r="AT12" s="141"/>
      <c r="AU12" s="141"/>
    </row>
    <row r="13" spans="1:44" s="101" customFormat="1" ht="18" customHeight="1">
      <c r="A13" s="928" t="s">
        <v>351</v>
      </c>
      <c r="B13" s="437" t="s">
        <v>318</v>
      </c>
      <c r="C13" s="437"/>
      <c r="D13" s="437"/>
      <c r="E13" s="437"/>
      <c r="F13" s="437"/>
      <c r="G13" s="437"/>
      <c r="H13" s="437"/>
      <c r="I13" s="929"/>
      <c r="J13" s="507"/>
      <c r="K13" s="407"/>
      <c r="L13" s="928" t="s">
        <v>352</v>
      </c>
      <c r="M13" s="437" t="s">
        <v>282</v>
      </c>
      <c r="N13" s="437"/>
      <c r="O13" s="437"/>
      <c r="P13" s="437"/>
      <c r="Q13" s="437"/>
      <c r="R13" s="437"/>
      <c r="S13" s="437"/>
      <c r="T13" s="929"/>
      <c r="U13" s="507"/>
      <c r="V13" s="407"/>
      <c r="W13" s="928" t="s">
        <v>559</v>
      </c>
      <c r="X13" s="437" t="s">
        <v>283</v>
      </c>
      <c r="Y13" s="437"/>
      <c r="Z13" s="437"/>
      <c r="AA13" s="437"/>
      <c r="AB13" s="437"/>
      <c r="AC13" s="437"/>
      <c r="AD13" s="437"/>
      <c r="AE13" s="929"/>
      <c r="AF13" s="507"/>
      <c r="AG13" s="407"/>
      <c r="AH13" s="248"/>
      <c r="AI13" s="925"/>
      <c r="AJ13" s="925"/>
      <c r="AK13" s="925"/>
      <c r="AL13" s="925"/>
      <c r="AM13" s="925"/>
      <c r="AN13" s="238"/>
      <c r="AO13" s="238"/>
      <c r="AP13" s="238"/>
      <c r="AQ13" s="507"/>
      <c r="AR13" s="407"/>
    </row>
    <row r="14" spans="1:47" s="101" customFormat="1" ht="18" customHeight="1">
      <c r="A14" s="927"/>
      <c r="B14" s="527"/>
      <c r="C14" s="527"/>
      <c r="D14" s="527"/>
      <c r="E14" s="527"/>
      <c r="F14" s="527"/>
      <c r="G14" s="527"/>
      <c r="H14" s="527"/>
      <c r="I14" s="930"/>
      <c r="J14" s="508"/>
      <c r="K14" s="466"/>
      <c r="L14" s="927"/>
      <c r="M14" s="527"/>
      <c r="N14" s="527"/>
      <c r="O14" s="527"/>
      <c r="P14" s="527"/>
      <c r="Q14" s="527"/>
      <c r="R14" s="527"/>
      <c r="S14" s="527"/>
      <c r="T14" s="930"/>
      <c r="U14" s="508"/>
      <c r="V14" s="466"/>
      <c r="W14" s="927"/>
      <c r="X14" s="527" t="s">
        <v>284</v>
      </c>
      <c r="Y14" s="527"/>
      <c r="Z14" s="527"/>
      <c r="AA14" s="527"/>
      <c r="AB14" s="527"/>
      <c r="AC14" s="527"/>
      <c r="AD14" s="527"/>
      <c r="AE14" s="930"/>
      <c r="AF14" s="508"/>
      <c r="AG14" s="466"/>
      <c r="AH14" s="236"/>
      <c r="AI14" s="944"/>
      <c r="AJ14" s="944"/>
      <c r="AK14" s="944"/>
      <c r="AL14" s="944"/>
      <c r="AM14" s="944"/>
      <c r="AN14" s="944"/>
      <c r="AO14" s="944"/>
      <c r="AP14" s="945"/>
      <c r="AQ14" s="508"/>
      <c r="AR14" s="466"/>
      <c r="AS14" s="141"/>
      <c r="AT14" s="141"/>
      <c r="AU14" s="141"/>
    </row>
    <row r="15" spans="1:44" s="101" customFormat="1" ht="18" customHeight="1">
      <c r="A15" s="928" t="s">
        <v>353</v>
      </c>
      <c r="B15" s="437" t="s">
        <v>16</v>
      </c>
      <c r="C15" s="437"/>
      <c r="D15" s="437"/>
      <c r="E15" s="437"/>
      <c r="F15" s="437"/>
      <c r="G15" s="437"/>
      <c r="H15" s="437"/>
      <c r="I15" s="929"/>
      <c r="J15" s="507"/>
      <c r="K15" s="407"/>
      <c r="L15" s="928" t="s">
        <v>445</v>
      </c>
      <c r="M15" s="437" t="s">
        <v>319</v>
      </c>
      <c r="N15" s="437"/>
      <c r="O15" s="437"/>
      <c r="P15" s="437"/>
      <c r="Q15" s="437"/>
      <c r="R15" s="437"/>
      <c r="S15" s="437"/>
      <c r="T15" s="929"/>
      <c r="U15" s="507"/>
      <c r="V15" s="407"/>
      <c r="W15" s="928" t="s">
        <v>446</v>
      </c>
      <c r="X15" s="437" t="s">
        <v>285</v>
      </c>
      <c r="Y15" s="437"/>
      <c r="Z15" s="437"/>
      <c r="AA15" s="437"/>
      <c r="AB15" s="437"/>
      <c r="AC15" s="437"/>
      <c r="AD15" s="437"/>
      <c r="AE15" s="929"/>
      <c r="AF15" s="507"/>
      <c r="AG15" s="407"/>
      <c r="AH15" s="248"/>
      <c r="AI15" s="925"/>
      <c r="AJ15" s="925"/>
      <c r="AK15" s="925"/>
      <c r="AL15" s="925"/>
      <c r="AM15" s="925"/>
      <c r="AN15" s="238"/>
      <c r="AO15" s="238"/>
      <c r="AP15" s="238"/>
      <c r="AQ15" s="507"/>
      <c r="AR15" s="407"/>
    </row>
    <row r="16" spans="1:47" s="101" customFormat="1" ht="18" customHeight="1">
      <c r="A16" s="927"/>
      <c r="B16" s="527" t="s">
        <v>286</v>
      </c>
      <c r="C16" s="527"/>
      <c r="D16" s="527"/>
      <c r="E16" s="527"/>
      <c r="F16" s="527"/>
      <c r="G16" s="527"/>
      <c r="H16" s="527"/>
      <c r="I16" s="930"/>
      <c r="J16" s="508"/>
      <c r="K16" s="466"/>
      <c r="L16" s="927"/>
      <c r="M16" s="948" t="s">
        <v>287</v>
      </c>
      <c r="N16" s="948"/>
      <c r="O16" s="948"/>
      <c r="P16" s="948"/>
      <c r="Q16" s="948"/>
      <c r="R16" s="948"/>
      <c r="S16" s="948"/>
      <c r="T16" s="949"/>
      <c r="U16" s="508"/>
      <c r="V16" s="466"/>
      <c r="W16" s="927"/>
      <c r="X16" s="527"/>
      <c r="Y16" s="527"/>
      <c r="Z16" s="527"/>
      <c r="AA16" s="527"/>
      <c r="AB16" s="527"/>
      <c r="AC16" s="527"/>
      <c r="AD16" s="527"/>
      <c r="AE16" s="930"/>
      <c r="AF16" s="508"/>
      <c r="AG16" s="466"/>
      <c r="AH16" s="236"/>
      <c r="AI16" s="944"/>
      <c r="AJ16" s="944"/>
      <c r="AK16" s="944"/>
      <c r="AL16" s="944"/>
      <c r="AM16" s="944"/>
      <c r="AN16" s="944"/>
      <c r="AO16" s="944"/>
      <c r="AP16" s="945"/>
      <c r="AQ16" s="508"/>
      <c r="AR16" s="466"/>
      <c r="AS16" s="141"/>
      <c r="AT16" s="141"/>
      <c r="AU16" s="141"/>
    </row>
    <row r="17" spans="1:45" s="101" customFormat="1" ht="24" customHeight="1">
      <c r="A17" s="116"/>
      <c r="B17" s="116"/>
      <c r="C17" s="116"/>
      <c r="D17" s="116"/>
      <c r="E17" s="116"/>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F17" s="103"/>
      <c r="AH17" s="103"/>
      <c r="AI17" s="103"/>
      <c r="AJ17" s="103"/>
      <c r="AK17" s="103"/>
      <c r="AL17" s="103"/>
      <c r="AM17" s="103"/>
      <c r="AN17" s="103"/>
      <c r="AO17" s="103"/>
      <c r="AP17" s="103"/>
      <c r="AQ17" s="103"/>
      <c r="AR17" s="103"/>
      <c r="AS17" s="332" t="s">
        <v>378</v>
      </c>
    </row>
    <row r="18" spans="2:45" s="101" customFormat="1" ht="34.5" customHeight="1">
      <c r="B18" s="25" t="s">
        <v>433</v>
      </c>
      <c r="C18" s="116"/>
      <c r="D18" s="116"/>
      <c r="E18" s="116"/>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F18" s="103"/>
      <c r="AH18" s="103"/>
      <c r="AI18" s="103"/>
      <c r="AJ18" s="103"/>
      <c r="AL18" s="103"/>
      <c r="AM18" s="103"/>
      <c r="AN18" s="103"/>
      <c r="AO18" s="103"/>
      <c r="AP18" s="103"/>
      <c r="AQ18" s="124" t="s">
        <v>622</v>
      </c>
      <c r="AR18" s="103"/>
      <c r="AS18" s="138"/>
    </row>
    <row r="19" spans="1:43" s="101" customFormat="1" ht="20.25" customHeight="1">
      <c r="A19" s="941" t="s">
        <v>26</v>
      </c>
      <c r="B19" s="108"/>
      <c r="C19" s="437" t="s">
        <v>447</v>
      </c>
      <c r="D19" s="437"/>
      <c r="E19" s="437"/>
      <c r="F19" s="437"/>
      <c r="G19" s="437"/>
      <c r="H19" s="437"/>
      <c r="I19" s="437"/>
      <c r="J19" s="437"/>
      <c r="K19" s="437"/>
      <c r="L19" s="437"/>
      <c r="M19" s="249"/>
      <c r="N19" s="950"/>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row>
    <row r="20" spans="1:43" s="101" customFormat="1" ht="21" customHeight="1">
      <c r="A20" s="942"/>
      <c r="B20" s="192"/>
      <c r="C20" s="527"/>
      <c r="D20" s="527"/>
      <c r="E20" s="527"/>
      <c r="F20" s="527"/>
      <c r="G20" s="527"/>
      <c r="H20" s="527"/>
      <c r="I20" s="527"/>
      <c r="J20" s="527"/>
      <c r="K20" s="527"/>
      <c r="L20" s="527"/>
      <c r="M20" s="250"/>
      <c r="N20" s="950"/>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row>
    <row r="21" spans="1:43" s="101" customFormat="1" ht="27" customHeight="1">
      <c r="A21" s="942"/>
      <c r="B21" s="126"/>
      <c r="C21" s="437" t="s">
        <v>27</v>
      </c>
      <c r="D21" s="437"/>
      <c r="E21" s="437"/>
      <c r="F21" s="437"/>
      <c r="G21" s="437"/>
      <c r="H21" s="437"/>
      <c r="I21" s="437"/>
      <c r="J21" s="437"/>
      <c r="K21" s="437"/>
      <c r="L21" s="437"/>
      <c r="M21" s="249"/>
      <c r="N21" s="950"/>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row>
    <row r="22" spans="1:43" s="101" customFormat="1" ht="14.25" thickBot="1">
      <c r="A22" s="942"/>
      <c r="B22" s="111"/>
      <c r="C22" s="440"/>
      <c r="D22" s="440"/>
      <c r="E22" s="440"/>
      <c r="F22" s="440"/>
      <c r="G22" s="440"/>
      <c r="H22" s="440"/>
      <c r="I22" s="440"/>
      <c r="J22" s="440"/>
      <c r="K22" s="440"/>
      <c r="L22" s="440"/>
      <c r="M22" s="251"/>
      <c r="N22" s="951"/>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row>
    <row r="23" spans="1:43" s="101" customFormat="1" ht="14.25" thickTop="1">
      <c r="A23" s="120"/>
      <c r="B23" s="531" t="s">
        <v>28</v>
      </c>
      <c r="C23" s="531"/>
      <c r="D23" s="531"/>
      <c r="E23" s="531"/>
      <c r="F23" s="531"/>
      <c r="G23" s="531"/>
      <c r="H23" s="531"/>
      <c r="I23" s="531"/>
      <c r="J23" s="531"/>
      <c r="K23" s="531"/>
      <c r="L23" s="531"/>
      <c r="M23" s="242"/>
      <c r="N23" s="955"/>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943"/>
      <c r="AN23" s="943"/>
      <c r="AO23" s="943"/>
      <c r="AP23" s="943"/>
      <c r="AQ23" s="943"/>
    </row>
    <row r="24" spans="1:43" s="101" customFormat="1" ht="13.5">
      <c r="A24" s="212"/>
      <c r="B24" s="527"/>
      <c r="C24" s="527"/>
      <c r="D24" s="527"/>
      <c r="E24" s="527"/>
      <c r="F24" s="527"/>
      <c r="G24" s="527"/>
      <c r="H24" s="527"/>
      <c r="I24" s="527"/>
      <c r="J24" s="527"/>
      <c r="K24" s="527"/>
      <c r="L24" s="527"/>
      <c r="M24" s="250"/>
      <c r="N24" s="956"/>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row>
    <row r="25" spans="1:43" s="101" customFormat="1" ht="27" customHeight="1">
      <c r="A25" s="126"/>
      <c r="B25" s="168"/>
      <c r="C25" s="437" t="s">
        <v>29</v>
      </c>
      <c r="D25" s="437"/>
      <c r="E25" s="437"/>
      <c r="F25" s="437"/>
      <c r="G25" s="437"/>
      <c r="H25" s="437"/>
      <c r="I25" s="437"/>
      <c r="J25" s="437"/>
      <c r="K25" s="437"/>
      <c r="L25" s="168"/>
      <c r="M25" s="249"/>
      <c r="N25" s="397"/>
      <c r="O25" s="430"/>
      <c r="P25" s="430"/>
      <c r="Q25" s="430"/>
      <c r="R25" s="430"/>
      <c r="S25" s="398"/>
      <c r="T25" s="403"/>
      <c r="U25" s="430"/>
      <c r="V25" s="430"/>
      <c r="W25" s="430"/>
      <c r="X25" s="430"/>
      <c r="Y25" s="398"/>
      <c r="Z25" s="403"/>
      <c r="AA25" s="430"/>
      <c r="AB25" s="430"/>
      <c r="AC25" s="430"/>
      <c r="AD25" s="430"/>
      <c r="AE25" s="398"/>
      <c r="AF25" s="403"/>
      <c r="AG25" s="430"/>
      <c r="AH25" s="430"/>
      <c r="AI25" s="430"/>
      <c r="AJ25" s="430"/>
      <c r="AK25" s="398"/>
      <c r="AL25" s="403"/>
      <c r="AM25" s="430"/>
      <c r="AN25" s="430"/>
      <c r="AO25" s="430"/>
      <c r="AP25" s="430"/>
      <c r="AQ25" s="398"/>
    </row>
    <row r="26" spans="1:43" s="101" customFormat="1" ht="27" customHeight="1">
      <c r="A26" s="212"/>
      <c r="B26" s="176"/>
      <c r="C26" s="527"/>
      <c r="D26" s="527"/>
      <c r="E26" s="527"/>
      <c r="F26" s="527"/>
      <c r="G26" s="527"/>
      <c r="H26" s="527"/>
      <c r="I26" s="527"/>
      <c r="J26" s="527"/>
      <c r="K26" s="527"/>
      <c r="L26" s="176"/>
      <c r="M26" s="250"/>
      <c r="N26" s="953"/>
      <c r="O26" s="481"/>
      <c r="P26" s="481"/>
      <c r="Q26" s="481"/>
      <c r="R26" s="481"/>
      <c r="S26" s="546"/>
      <c r="T26" s="480"/>
      <c r="U26" s="481"/>
      <c r="V26" s="481"/>
      <c r="W26" s="481"/>
      <c r="X26" s="481"/>
      <c r="Y26" s="546"/>
      <c r="Z26" s="480"/>
      <c r="AA26" s="481"/>
      <c r="AB26" s="481"/>
      <c r="AC26" s="481"/>
      <c r="AD26" s="481"/>
      <c r="AE26" s="546"/>
      <c r="AF26" s="480"/>
      <c r="AG26" s="481"/>
      <c r="AH26" s="481"/>
      <c r="AI26" s="481"/>
      <c r="AJ26" s="481"/>
      <c r="AK26" s="546"/>
      <c r="AL26" s="480"/>
      <c r="AM26" s="481"/>
      <c r="AN26" s="481"/>
      <c r="AO26" s="481"/>
      <c r="AP26" s="481"/>
      <c r="AQ26" s="546"/>
    </row>
    <row r="27" spans="1:43" s="101" customFormat="1" ht="13.5">
      <c r="A27" s="126"/>
      <c r="B27" s="168" t="s">
        <v>30</v>
      </c>
      <c r="C27" s="168"/>
      <c r="D27" s="168"/>
      <c r="E27" s="168" t="s">
        <v>31</v>
      </c>
      <c r="F27" s="168"/>
      <c r="G27" s="168"/>
      <c r="H27" s="168"/>
      <c r="I27" s="168"/>
      <c r="J27" s="168"/>
      <c r="K27" s="168"/>
      <c r="L27" s="168"/>
      <c r="M27" s="249"/>
      <c r="N27" s="957"/>
      <c r="O27" s="958"/>
      <c r="P27" s="958"/>
      <c r="Q27" s="958"/>
      <c r="R27" s="958"/>
      <c r="S27" s="959"/>
      <c r="T27" s="960"/>
      <c r="U27" s="958"/>
      <c r="V27" s="958"/>
      <c r="W27" s="958"/>
      <c r="X27" s="958"/>
      <c r="Y27" s="959"/>
      <c r="Z27" s="960"/>
      <c r="AA27" s="958"/>
      <c r="AB27" s="958"/>
      <c r="AC27" s="958"/>
      <c r="AD27" s="958"/>
      <c r="AE27" s="959"/>
      <c r="AF27" s="960"/>
      <c r="AG27" s="958"/>
      <c r="AH27" s="958"/>
      <c r="AI27" s="958"/>
      <c r="AJ27" s="958"/>
      <c r="AK27" s="959"/>
      <c r="AL27" s="960"/>
      <c r="AM27" s="958"/>
      <c r="AN27" s="958"/>
      <c r="AO27" s="958"/>
      <c r="AP27" s="958"/>
      <c r="AQ27" s="959"/>
    </row>
    <row r="28" spans="1:43" s="101" customFormat="1" ht="13.5">
      <c r="A28" s="107"/>
      <c r="B28" s="103"/>
      <c r="C28" s="103"/>
      <c r="D28" s="103"/>
      <c r="E28" s="103"/>
      <c r="F28" s="103"/>
      <c r="G28" s="103"/>
      <c r="H28" s="103"/>
      <c r="I28" s="103"/>
      <c r="J28" s="103"/>
      <c r="K28" s="103"/>
      <c r="L28" s="103"/>
      <c r="M28" s="232"/>
      <c r="N28" s="705"/>
      <c r="O28" s="706"/>
      <c r="P28" s="706"/>
      <c r="Q28" s="706"/>
      <c r="R28" s="706"/>
      <c r="S28" s="707"/>
      <c r="T28" s="961"/>
      <c r="U28" s="706"/>
      <c r="V28" s="706"/>
      <c r="W28" s="706"/>
      <c r="X28" s="706"/>
      <c r="Y28" s="707"/>
      <c r="Z28" s="961"/>
      <c r="AA28" s="706"/>
      <c r="AB28" s="706"/>
      <c r="AC28" s="706"/>
      <c r="AD28" s="706"/>
      <c r="AE28" s="707"/>
      <c r="AF28" s="961"/>
      <c r="AG28" s="706"/>
      <c r="AH28" s="706"/>
      <c r="AI28" s="706"/>
      <c r="AJ28" s="706"/>
      <c r="AK28" s="707"/>
      <c r="AL28" s="961"/>
      <c r="AM28" s="706"/>
      <c r="AN28" s="706"/>
      <c r="AO28" s="706"/>
      <c r="AP28" s="706"/>
      <c r="AQ28" s="707"/>
    </row>
    <row r="29" spans="1:43" s="101" customFormat="1" ht="27" customHeight="1">
      <c r="A29" s="107"/>
      <c r="B29" s="103" t="s">
        <v>32</v>
      </c>
      <c r="C29" s="103"/>
      <c r="D29" s="103"/>
      <c r="E29" s="103"/>
      <c r="F29" s="103"/>
      <c r="G29" s="103"/>
      <c r="H29" s="103"/>
      <c r="I29" s="103"/>
      <c r="J29" s="103"/>
      <c r="K29" s="103"/>
      <c r="L29" s="103"/>
      <c r="M29" s="232"/>
      <c r="N29" s="705"/>
      <c r="O29" s="706"/>
      <c r="P29" s="706"/>
      <c r="Q29" s="706"/>
      <c r="R29" s="706"/>
      <c r="S29" s="707"/>
      <c r="T29" s="961"/>
      <c r="U29" s="706"/>
      <c r="V29" s="706"/>
      <c r="W29" s="706"/>
      <c r="X29" s="706"/>
      <c r="Y29" s="707"/>
      <c r="Z29" s="961"/>
      <c r="AA29" s="706"/>
      <c r="AB29" s="706"/>
      <c r="AC29" s="706"/>
      <c r="AD29" s="706"/>
      <c r="AE29" s="707"/>
      <c r="AF29" s="961"/>
      <c r="AG29" s="706"/>
      <c r="AH29" s="706"/>
      <c r="AI29" s="706"/>
      <c r="AJ29" s="706"/>
      <c r="AK29" s="707"/>
      <c r="AL29" s="961"/>
      <c r="AM29" s="706"/>
      <c r="AN29" s="706"/>
      <c r="AO29" s="706"/>
      <c r="AP29" s="706"/>
      <c r="AQ29" s="707"/>
    </row>
    <row r="30" spans="1:43" s="101" customFormat="1" ht="27" customHeight="1">
      <c r="A30" s="107"/>
      <c r="B30" s="440" t="s">
        <v>33</v>
      </c>
      <c r="C30" s="440"/>
      <c r="D30" s="440"/>
      <c r="E30" s="440"/>
      <c r="F30" s="440"/>
      <c r="G30" s="440"/>
      <c r="H30" s="440"/>
      <c r="I30" s="440"/>
      <c r="J30" s="440"/>
      <c r="K30" s="440"/>
      <c r="L30" s="440"/>
      <c r="M30" s="232"/>
      <c r="N30" s="705"/>
      <c r="O30" s="706"/>
      <c r="P30" s="706"/>
      <c r="Q30" s="706"/>
      <c r="R30" s="706"/>
      <c r="S30" s="707"/>
      <c r="T30" s="961"/>
      <c r="U30" s="706"/>
      <c r="V30" s="706"/>
      <c r="W30" s="706"/>
      <c r="X30" s="706"/>
      <c r="Y30" s="707"/>
      <c r="Z30" s="961"/>
      <c r="AA30" s="706"/>
      <c r="AB30" s="706"/>
      <c r="AC30" s="706"/>
      <c r="AD30" s="706"/>
      <c r="AE30" s="707"/>
      <c r="AF30" s="961"/>
      <c r="AG30" s="706"/>
      <c r="AH30" s="706"/>
      <c r="AI30" s="706"/>
      <c r="AJ30" s="706"/>
      <c r="AK30" s="707"/>
      <c r="AL30" s="961"/>
      <c r="AM30" s="706"/>
      <c r="AN30" s="706"/>
      <c r="AO30" s="706"/>
      <c r="AP30" s="706"/>
      <c r="AQ30" s="707"/>
    </row>
    <row r="31" spans="1:43" ht="22.5" customHeight="1">
      <c r="A31" s="107"/>
      <c r="B31" s="440" t="s">
        <v>34</v>
      </c>
      <c r="C31" s="440"/>
      <c r="D31" s="440"/>
      <c r="E31" s="440"/>
      <c r="F31" s="440"/>
      <c r="G31" s="440"/>
      <c r="H31" s="440"/>
      <c r="I31" s="440"/>
      <c r="J31" s="440"/>
      <c r="K31" s="440"/>
      <c r="L31" s="440"/>
      <c r="M31" s="232"/>
      <c r="N31" s="705"/>
      <c r="O31" s="706"/>
      <c r="P31" s="706"/>
      <c r="Q31" s="706"/>
      <c r="R31" s="706"/>
      <c r="S31" s="707"/>
      <c r="T31" s="961"/>
      <c r="U31" s="706"/>
      <c r="V31" s="706"/>
      <c r="W31" s="706"/>
      <c r="X31" s="706"/>
      <c r="Y31" s="707"/>
      <c r="Z31" s="961"/>
      <c r="AA31" s="706"/>
      <c r="AB31" s="706"/>
      <c r="AC31" s="706"/>
      <c r="AD31" s="706"/>
      <c r="AE31" s="707"/>
      <c r="AF31" s="961"/>
      <c r="AG31" s="706"/>
      <c r="AH31" s="706"/>
      <c r="AI31" s="706"/>
      <c r="AJ31" s="706"/>
      <c r="AK31" s="707"/>
      <c r="AL31" s="961"/>
      <c r="AM31" s="706"/>
      <c r="AN31" s="706"/>
      <c r="AO31" s="706"/>
      <c r="AP31" s="706"/>
      <c r="AQ31" s="707"/>
    </row>
    <row r="32" spans="1:45" ht="22.5" customHeight="1">
      <c r="A32" s="212"/>
      <c r="B32" s="176" t="s">
        <v>325</v>
      </c>
      <c r="C32" s="176"/>
      <c r="D32" s="176"/>
      <c r="E32" s="176"/>
      <c r="F32" s="176"/>
      <c r="G32" s="176"/>
      <c r="H32" s="176"/>
      <c r="I32" s="176"/>
      <c r="J32" s="176"/>
      <c r="K32" s="176"/>
      <c r="L32" s="176"/>
      <c r="M32" s="250"/>
      <c r="N32" s="708"/>
      <c r="O32" s="709"/>
      <c r="P32" s="709"/>
      <c r="Q32" s="709"/>
      <c r="R32" s="709"/>
      <c r="S32" s="710"/>
      <c r="T32" s="962"/>
      <c r="U32" s="709"/>
      <c r="V32" s="709"/>
      <c r="W32" s="709"/>
      <c r="X32" s="709"/>
      <c r="Y32" s="710"/>
      <c r="Z32" s="962"/>
      <c r="AA32" s="709"/>
      <c r="AB32" s="709"/>
      <c r="AC32" s="709"/>
      <c r="AD32" s="709"/>
      <c r="AE32" s="710"/>
      <c r="AF32" s="962"/>
      <c r="AG32" s="709"/>
      <c r="AH32" s="709"/>
      <c r="AI32" s="709"/>
      <c r="AJ32" s="709"/>
      <c r="AK32" s="710"/>
      <c r="AL32" s="962"/>
      <c r="AM32" s="709"/>
      <c r="AN32" s="709"/>
      <c r="AO32" s="709"/>
      <c r="AP32" s="709"/>
      <c r="AQ32" s="710"/>
      <c r="AR32" s="6"/>
      <c r="AS32" s="6"/>
    </row>
    <row r="33" spans="1:43" ht="32.25" customHeight="1">
      <c r="A33" s="128"/>
      <c r="B33" s="449" t="s">
        <v>35</v>
      </c>
      <c r="C33" s="449"/>
      <c r="D33" s="449"/>
      <c r="E33" s="449"/>
      <c r="F33" s="449"/>
      <c r="G33" s="449"/>
      <c r="H33" s="449"/>
      <c r="I33" s="449"/>
      <c r="J33" s="106"/>
      <c r="K33" s="106"/>
      <c r="L33" s="106"/>
      <c r="M33" s="235"/>
      <c r="N33" s="954"/>
      <c r="O33" s="418"/>
      <c r="P33" s="418"/>
      <c r="Q33" s="418"/>
      <c r="R33" s="418"/>
      <c r="S33" s="419"/>
      <c r="T33" s="417"/>
      <c r="U33" s="418"/>
      <c r="V33" s="418"/>
      <c r="W33" s="418"/>
      <c r="X33" s="418"/>
      <c r="Y33" s="419"/>
      <c r="Z33" s="417"/>
      <c r="AA33" s="418"/>
      <c r="AB33" s="418"/>
      <c r="AC33" s="418"/>
      <c r="AD33" s="418"/>
      <c r="AE33" s="419"/>
      <c r="AF33" s="417"/>
      <c r="AG33" s="418"/>
      <c r="AH33" s="418"/>
      <c r="AI33" s="418"/>
      <c r="AJ33" s="418"/>
      <c r="AK33" s="419"/>
      <c r="AL33" s="417"/>
      <c r="AM33" s="418"/>
      <c r="AN33" s="418"/>
      <c r="AO33" s="418"/>
      <c r="AP33" s="418"/>
      <c r="AQ33" s="419"/>
    </row>
    <row r="34" spans="43:45" ht="18.75">
      <c r="AQ34" s="30"/>
      <c r="AR34" s="31"/>
      <c r="AS34" s="50" t="s">
        <v>376</v>
      </c>
    </row>
  </sheetData>
  <sheetProtection/>
  <mergeCells count="117">
    <mergeCell ref="Z33:AE33"/>
    <mergeCell ref="AF33:AK33"/>
    <mergeCell ref="AL33:AQ33"/>
    <mergeCell ref="N27:S32"/>
    <mergeCell ref="T27:Y32"/>
    <mergeCell ref="Z27:AE32"/>
    <mergeCell ref="AF27:AK32"/>
    <mergeCell ref="AL27:AQ32"/>
    <mergeCell ref="T23:Y24"/>
    <mergeCell ref="B30:L30"/>
    <mergeCell ref="B31:L31"/>
    <mergeCell ref="B33:I33"/>
    <mergeCell ref="N33:S33"/>
    <mergeCell ref="T33:Y33"/>
    <mergeCell ref="B23:L24"/>
    <mergeCell ref="N23:S24"/>
    <mergeCell ref="Z21:AE22"/>
    <mergeCell ref="AF21:AK22"/>
    <mergeCell ref="AL21:AQ22"/>
    <mergeCell ref="AL23:AQ24"/>
    <mergeCell ref="C25:K26"/>
    <mergeCell ref="N25:S26"/>
    <mergeCell ref="T25:Y26"/>
    <mergeCell ref="Z25:AE26"/>
    <mergeCell ref="AF25:AK26"/>
    <mergeCell ref="AL25:AQ26"/>
    <mergeCell ref="Z19:AE20"/>
    <mergeCell ref="AF19:AK20"/>
    <mergeCell ref="AI15:AM15"/>
    <mergeCell ref="AF15:AG16"/>
    <mergeCell ref="AL19:AQ20"/>
    <mergeCell ref="X13:AE13"/>
    <mergeCell ref="X15:AE16"/>
    <mergeCell ref="X14:AE14"/>
    <mergeCell ref="AF13:AG14"/>
    <mergeCell ref="AI16:AP16"/>
    <mergeCell ref="A15:A16"/>
    <mergeCell ref="A13:A14"/>
    <mergeCell ref="Z23:AE24"/>
    <mergeCell ref="C21:L22"/>
    <mergeCell ref="N21:S22"/>
    <mergeCell ref="T21:Y22"/>
    <mergeCell ref="N19:S20"/>
    <mergeCell ref="W15:W16"/>
    <mergeCell ref="W13:W14"/>
    <mergeCell ref="T19:Y20"/>
    <mergeCell ref="B13:I14"/>
    <mergeCell ref="B16:I16"/>
    <mergeCell ref="M15:T15"/>
    <mergeCell ref="X12:AE12"/>
    <mergeCell ref="U15:V16"/>
    <mergeCell ref="M16:T16"/>
    <mergeCell ref="J15:K16"/>
    <mergeCell ref="L15:L16"/>
    <mergeCell ref="U11:V12"/>
    <mergeCell ref="W11:W12"/>
    <mergeCell ref="A7:A8"/>
    <mergeCell ref="J13:K14"/>
    <mergeCell ref="M13:T14"/>
    <mergeCell ref="M11:T12"/>
    <mergeCell ref="L13:L14"/>
    <mergeCell ref="L11:L12"/>
    <mergeCell ref="M9:T10"/>
    <mergeCell ref="J7:K8"/>
    <mergeCell ref="L9:L10"/>
    <mergeCell ref="A11:A12"/>
    <mergeCell ref="A9:A10"/>
    <mergeCell ref="A19:A22"/>
    <mergeCell ref="C19:L20"/>
    <mergeCell ref="B15:I15"/>
    <mergeCell ref="AF23:AK24"/>
    <mergeCell ref="AQ13:AR14"/>
    <mergeCell ref="AQ15:AR16"/>
    <mergeCell ref="AQ11:AR12"/>
    <mergeCell ref="AI12:AP12"/>
    <mergeCell ref="AI14:AP14"/>
    <mergeCell ref="Y6:AC6"/>
    <mergeCell ref="U9:V10"/>
    <mergeCell ref="L7:L8"/>
    <mergeCell ref="B7:I8"/>
    <mergeCell ref="B9:I10"/>
    <mergeCell ref="J9:K10"/>
    <mergeCell ref="J11:K12"/>
    <mergeCell ref="B11:I12"/>
    <mergeCell ref="X11:AE11"/>
    <mergeCell ref="X9:AE10"/>
    <mergeCell ref="AH7:AH8"/>
    <mergeCell ref="AI11:AP11"/>
    <mergeCell ref="U13:V14"/>
    <mergeCell ref="A1:P3"/>
    <mergeCell ref="C6:G6"/>
    <mergeCell ref="J6:K6"/>
    <mergeCell ref="N6:R6"/>
    <mergeCell ref="AF11:AG12"/>
    <mergeCell ref="W9:W10"/>
    <mergeCell ref="W7:W8"/>
    <mergeCell ref="M7:T8"/>
    <mergeCell ref="AF7:AG8"/>
    <mergeCell ref="Z2:AD3"/>
    <mergeCell ref="V2:Y3"/>
    <mergeCell ref="X8:AE8"/>
    <mergeCell ref="X7:AE7"/>
    <mergeCell ref="U7:V8"/>
    <mergeCell ref="AQ6:AR6"/>
    <mergeCell ref="AQ7:AR8"/>
    <mergeCell ref="AF6:AG6"/>
    <mergeCell ref="AI7:AP8"/>
    <mergeCell ref="U6:V6"/>
    <mergeCell ref="AJ6:AN6"/>
    <mergeCell ref="AI13:AM13"/>
    <mergeCell ref="AF9:AG10"/>
    <mergeCell ref="AH11:AH12"/>
    <mergeCell ref="AH9:AH10"/>
    <mergeCell ref="AI2:AR3"/>
    <mergeCell ref="AE2:AH3"/>
    <mergeCell ref="AQ9:AR10"/>
    <mergeCell ref="AI9:AP10"/>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4" r:id="rId1"/>
  <headerFooter alignWithMargins="0">
    <oddHeader>&amp;L【学校法人実態調査表（令和元年度）】</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O34"/>
  <sheetViews>
    <sheetView view="pageLayout" zoomScaleNormal="75" zoomScaleSheetLayoutView="75" workbookViewId="0" topLeftCell="A1">
      <selection activeCell="AS6" sqref="AS6"/>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4.125" style="2" customWidth="1"/>
    <col min="23" max="41" width="3.50390625" style="2" customWidth="1"/>
    <col min="42" max="42" width="5.375" style="2" bestFit="1" customWidth="1"/>
    <col min="43" max="16384" width="3.50390625" style="2" customWidth="1"/>
  </cols>
  <sheetData>
    <row r="1" spans="33:44" ht="10.5" customHeight="1">
      <c r="AG1" s="450"/>
      <c r="AH1" s="450"/>
      <c r="AI1" s="450"/>
      <c r="AJ1" s="450"/>
      <c r="AK1" s="450"/>
      <c r="AL1" s="450"/>
      <c r="AM1" s="450"/>
      <c r="AN1" s="450"/>
      <c r="AO1" s="450"/>
      <c r="AP1" s="450"/>
      <c r="AQ1" s="450"/>
      <c r="AR1" s="450"/>
    </row>
    <row r="2" spans="22:44" ht="27" customHeight="1">
      <c r="V2" s="445" t="s">
        <v>379</v>
      </c>
      <c r="W2" s="445"/>
      <c r="X2" s="445"/>
      <c r="Y2" s="445"/>
      <c r="Z2" s="445" t="str">
        <f>'表紙'!E1</f>
        <v>000000</v>
      </c>
      <c r="AA2" s="445"/>
      <c r="AB2" s="445"/>
      <c r="AC2" s="445"/>
      <c r="AD2" s="445"/>
      <c r="AE2" s="966" t="s">
        <v>123</v>
      </c>
      <c r="AF2" s="967"/>
      <c r="AG2" s="967"/>
      <c r="AH2" s="968"/>
      <c r="AI2" s="446" t="str">
        <f>'表紙'!B8</f>
        <v>学校法人 ○○○○</v>
      </c>
      <c r="AJ2" s="447"/>
      <c r="AK2" s="447"/>
      <c r="AL2" s="447"/>
      <c r="AM2" s="447"/>
      <c r="AN2" s="447"/>
      <c r="AO2" s="447"/>
      <c r="AP2" s="447"/>
      <c r="AQ2" s="447"/>
      <c r="AR2" s="448"/>
    </row>
    <row r="3" spans="22:44" ht="27" customHeight="1">
      <c r="V3" s="116"/>
      <c r="W3" s="116"/>
      <c r="X3" s="116"/>
      <c r="Y3" s="116"/>
      <c r="Z3" s="116"/>
      <c r="AA3" s="116"/>
      <c r="AB3" s="116"/>
      <c r="AC3" s="116"/>
      <c r="AD3" s="116"/>
      <c r="AE3" s="23"/>
      <c r="AF3" s="23"/>
      <c r="AG3" s="23"/>
      <c r="AH3" s="23"/>
      <c r="AI3" s="100"/>
      <c r="AJ3" s="100"/>
      <c r="AK3" s="100"/>
      <c r="AL3" s="100"/>
      <c r="AM3" s="100"/>
      <c r="AN3" s="100"/>
      <c r="AO3" s="100"/>
      <c r="AP3" s="100"/>
      <c r="AQ3" s="100"/>
      <c r="AR3" s="100"/>
    </row>
    <row r="4" ht="18" customHeight="1">
      <c r="B4" s="32"/>
    </row>
    <row r="5" spans="1:83" s="101" customFormat="1" ht="24" customHeight="1">
      <c r="A5" s="99" t="s">
        <v>450</v>
      </c>
      <c r="B5" s="116"/>
      <c r="C5" s="116"/>
      <c r="D5" s="116"/>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K5" s="103"/>
      <c r="AL5" s="103"/>
      <c r="AM5" s="103"/>
      <c r="AN5" s="103"/>
      <c r="AO5" s="103"/>
      <c r="AP5" s="103"/>
      <c r="AQ5" s="103"/>
      <c r="AR5" s="103"/>
      <c r="AU5" s="838"/>
      <c r="AV5" s="141"/>
      <c r="AW5" s="440"/>
      <c r="AX5" s="440"/>
      <c r="AY5" s="440"/>
      <c r="AZ5" s="440"/>
      <c r="BA5" s="440"/>
      <c r="BB5" s="440"/>
      <c r="BC5" s="440"/>
      <c r="BD5" s="440"/>
      <c r="BE5" s="440"/>
      <c r="BF5" s="440"/>
      <c r="BG5" s="103"/>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row>
    <row r="6" spans="1:83" s="101" customFormat="1" ht="24" customHeight="1">
      <c r="A6" s="116"/>
      <c r="AQ6" s="103"/>
      <c r="AR6" s="103"/>
      <c r="AS6" s="124" t="s">
        <v>622</v>
      </c>
      <c r="AU6" s="838"/>
      <c r="AV6" s="141"/>
      <c r="AW6" s="440"/>
      <c r="AX6" s="440"/>
      <c r="AY6" s="440"/>
      <c r="AZ6" s="440"/>
      <c r="BA6" s="440"/>
      <c r="BB6" s="440"/>
      <c r="BC6" s="440"/>
      <c r="BD6" s="440"/>
      <c r="BE6" s="440"/>
      <c r="BF6" s="440"/>
      <c r="BG6" s="103"/>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row>
    <row r="7" spans="1:83" s="101" customFormat="1" ht="29.25" customHeight="1" thickBot="1">
      <c r="A7" s="252"/>
      <c r="B7" s="924" t="s">
        <v>267</v>
      </c>
      <c r="C7" s="924"/>
      <c r="D7" s="924"/>
      <c r="E7" s="924"/>
      <c r="F7" s="924"/>
      <c r="G7" s="247"/>
      <c r="H7" s="936" t="s">
        <v>206</v>
      </c>
      <c r="I7" s="937"/>
      <c r="J7" s="253"/>
      <c r="K7" s="924" t="s">
        <v>267</v>
      </c>
      <c r="L7" s="924"/>
      <c r="M7" s="924"/>
      <c r="N7" s="924"/>
      <c r="O7" s="924"/>
      <c r="P7" s="247"/>
      <c r="Q7" s="936" t="s">
        <v>206</v>
      </c>
      <c r="R7" s="937"/>
      <c r="S7" s="131"/>
      <c r="T7" s="924" t="s">
        <v>267</v>
      </c>
      <c r="U7" s="924"/>
      <c r="V7" s="924"/>
      <c r="W7" s="924"/>
      <c r="X7" s="924"/>
      <c r="Y7" s="253"/>
      <c r="Z7" s="936" t="s">
        <v>206</v>
      </c>
      <c r="AA7" s="937"/>
      <c r="AB7" s="131"/>
      <c r="AC7" s="924" t="s">
        <v>267</v>
      </c>
      <c r="AD7" s="924"/>
      <c r="AE7" s="924"/>
      <c r="AF7" s="924"/>
      <c r="AG7" s="924"/>
      <c r="AH7" s="253"/>
      <c r="AI7" s="936" t="s">
        <v>206</v>
      </c>
      <c r="AJ7" s="937"/>
      <c r="AK7" s="129"/>
      <c r="AL7" s="924" t="s">
        <v>267</v>
      </c>
      <c r="AM7" s="924"/>
      <c r="AN7" s="924"/>
      <c r="AO7" s="924"/>
      <c r="AP7" s="924"/>
      <c r="AQ7" s="131"/>
      <c r="AR7" s="936" t="s">
        <v>206</v>
      </c>
      <c r="AS7" s="937"/>
      <c r="AU7" s="838"/>
      <c r="AV7" s="139"/>
      <c r="AW7" s="440"/>
      <c r="AX7" s="440"/>
      <c r="AY7" s="440"/>
      <c r="AZ7" s="440"/>
      <c r="BA7" s="440"/>
      <c r="BB7" s="440"/>
      <c r="BC7" s="440"/>
      <c r="BD7" s="440"/>
      <c r="BE7" s="440"/>
      <c r="BF7" s="440"/>
      <c r="BG7" s="103"/>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row>
    <row r="8" spans="1:93" s="101" customFormat="1" ht="29.25" customHeight="1">
      <c r="A8" s="254" t="s">
        <v>345</v>
      </c>
      <c r="B8" s="971" t="s">
        <v>288</v>
      </c>
      <c r="C8" s="971"/>
      <c r="D8" s="971"/>
      <c r="E8" s="971"/>
      <c r="F8" s="971"/>
      <c r="G8" s="255"/>
      <c r="H8" s="972"/>
      <c r="I8" s="973"/>
      <c r="J8" s="256" t="s">
        <v>350</v>
      </c>
      <c r="K8" s="971" t="s">
        <v>289</v>
      </c>
      <c r="L8" s="971"/>
      <c r="M8" s="971"/>
      <c r="N8" s="971"/>
      <c r="O8" s="971"/>
      <c r="P8" s="255"/>
      <c r="Q8" s="972"/>
      <c r="R8" s="973"/>
      <c r="S8" s="257" t="s">
        <v>290</v>
      </c>
      <c r="T8" s="971" t="s">
        <v>291</v>
      </c>
      <c r="U8" s="971"/>
      <c r="V8" s="971"/>
      <c r="W8" s="971"/>
      <c r="X8" s="971"/>
      <c r="Y8" s="255"/>
      <c r="Z8" s="972"/>
      <c r="AA8" s="973"/>
      <c r="AB8" s="257" t="s">
        <v>354</v>
      </c>
      <c r="AC8" s="971" t="s">
        <v>292</v>
      </c>
      <c r="AD8" s="971"/>
      <c r="AE8" s="971"/>
      <c r="AF8" s="971"/>
      <c r="AG8" s="971"/>
      <c r="AH8" s="255"/>
      <c r="AI8" s="972"/>
      <c r="AJ8" s="973"/>
      <c r="AK8" s="257" t="s">
        <v>355</v>
      </c>
      <c r="AL8" s="971" t="s">
        <v>293</v>
      </c>
      <c r="AM8" s="971"/>
      <c r="AN8" s="971"/>
      <c r="AO8" s="971"/>
      <c r="AP8" s="971"/>
      <c r="AQ8" s="255"/>
      <c r="AR8" s="972"/>
      <c r="AS8" s="973"/>
      <c r="AU8" s="838"/>
      <c r="AV8" s="116"/>
      <c r="AW8" s="116"/>
      <c r="AX8" s="99"/>
      <c r="AY8" s="116"/>
      <c r="AZ8" s="116"/>
      <c r="BA8" s="116"/>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24"/>
      <c r="CH8" s="103"/>
      <c r="CI8" s="103"/>
      <c r="CJ8" s="103"/>
      <c r="CK8" s="103"/>
      <c r="CL8" s="103"/>
      <c r="CM8" s="103"/>
      <c r="CN8" s="103"/>
      <c r="CO8" s="141"/>
    </row>
    <row r="9" spans="1:93" s="101" customFormat="1" ht="21" customHeight="1">
      <c r="A9" s="974" t="s">
        <v>348</v>
      </c>
      <c r="B9" s="437" t="s">
        <v>294</v>
      </c>
      <c r="C9" s="437"/>
      <c r="D9" s="437"/>
      <c r="E9" s="437"/>
      <c r="F9" s="437"/>
      <c r="G9" s="168"/>
      <c r="H9" s="507"/>
      <c r="I9" s="407"/>
      <c r="J9" s="974" t="s">
        <v>352</v>
      </c>
      <c r="K9" s="437" t="s">
        <v>295</v>
      </c>
      <c r="L9" s="437"/>
      <c r="M9" s="437"/>
      <c r="N9" s="437"/>
      <c r="O9" s="437"/>
      <c r="P9" s="168"/>
      <c r="Q9" s="507"/>
      <c r="R9" s="407"/>
      <c r="S9" s="928" t="s">
        <v>347</v>
      </c>
      <c r="T9" s="510" t="s">
        <v>320</v>
      </c>
      <c r="U9" s="510"/>
      <c r="V9" s="510"/>
      <c r="W9" s="510"/>
      <c r="X9" s="510"/>
      <c r="Y9" s="168"/>
      <c r="Z9" s="507"/>
      <c r="AA9" s="407"/>
      <c r="AB9" s="928" t="s">
        <v>356</v>
      </c>
      <c r="AC9" s="437" t="s">
        <v>296</v>
      </c>
      <c r="AD9" s="437"/>
      <c r="AE9" s="437"/>
      <c r="AF9" s="437"/>
      <c r="AG9" s="437"/>
      <c r="AH9" s="168"/>
      <c r="AI9" s="507"/>
      <c r="AJ9" s="407"/>
      <c r="AK9" s="928" t="s">
        <v>357</v>
      </c>
      <c r="AL9" s="740" t="s">
        <v>297</v>
      </c>
      <c r="AM9" s="740"/>
      <c r="AN9" s="740"/>
      <c r="AO9" s="740"/>
      <c r="AP9" s="740"/>
      <c r="AQ9" s="977"/>
      <c r="AR9" s="507"/>
      <c r="AS9" s="407"/>
      <c r="AU9" s="838"/>
      <c r="AV9" s="116"/>
      <c r="AW9" s="99"/>
      <c r="AX9" s="440"/>
      <c r="AY9" s="440"/>
      <c r="AZ9" s="440"/>
      <c r="BA9" s="440"/>
      <c r="BB9" s="440"/>
      <c r="BC9" s="103"/>
      <c r="BD9" s="420"/>
      <c r="BE9" s="420"/>
      <c r="BF9" s="99"/>
      <c r="BG9" s="440"/>
      <c r="BH9" s="440"/>
      <c r="BI9" s="440"/>
      <c r="BJ9" s="440"/>
      <c r="BK9" s="440"/>
      <c r="BL9" s="103"/>
      <c r="BM9" s="420"/>
      <c r="BN9" s="420"/>
      <c r="BO9" s="116"/>
      <c r="BP9" s="440"/>
      <c r="BQ9" s="440"/>
      <c r="BR9" s="440"/>
      <c r="BS9" s="440"/>
      <c r="BT9" s="440"/>
      <c r="BU9" s="99"/>
      <c r="BV9" s="420"/>
      <c r="BW9" s="420"/>
      <c r="BX9" s="116"/>
      <c r="BY9" s="440"/>
      <c r="BZ9" s="440"/>
      <c r="CA9" s="440"/>
      <c r="CB9" s="440"/>
      <c r="CC9" s="440"/>
      <c r="CD9" s="99"/>
      <c r="CE9" s="420"/>
      <c r="CF9" s="420"/>
      <c r="CG9" s="116"/>
      <c r="CH9" s="440"/>
      <c r="CI9" s="440"/>
      <c r="CJ9" s="440"/>
      <c r="CK9" s="440"/>
      <c r="CL9" s="440"/>
      <c r="CM9" s="116"/>
      <c r="CN9" s="420"/>
      <c r="CO9" s="420"/>
    </row>
    <row r="10" spans="1:93" s="101" customFormat="1" ht="21" customHeight="1">
      <c r="A10" s="975"/>
      <c r="B10" s="440"/>
      <c r="C10" s="440"/>
      <c r="D10" s="440"/>
      <c r="E10" s="440"/>
      <c r="F10" s="440"/>
      <c r="G10" s="103"/>
      <c r="H10" s="664"/>
      <c r="I10" s="409"/>
      <c r="J10" s="975"/>
      <c r="K10" s="440"/>
      <c r="L10" s="440"/>
      <c r="M10" s="440"/>
      <c r="N10" s="440"/>
      <c r="O10" s="440"/>
      <c r="P10" s="103"/>
      <c r="Q10" s="664"/>
      <c r="R10" s="409"/>
      <c r="S10" s="926"/>
      <c r="T10" s="733"/>
      <c r="U10" s="733"/>
      <c r="V10" s="733"/>
      <c r="W10" s="733"/>
      <c r="X10" s="733"/>
      <c r="Y10" s="103"/>
      <c r="Z10" s="664"/>
      <c r="AA10" s="409"/>
      <c r="AB10" s="926"/>
      <c r="AC10" s="440"/>
      <c r="AD10" s="440"/>
      <c r="AE10" s="440"/>
      <c r="AF10" s="440"/>
      <c r="AG10" s="440"/>
      <c r="AH10" s="103"/>
      <c r="AI10" s="664"/>
      <c r="AJ10" s="409"/>
      <c r="AK10" s="926"/>
      <c r="AL10" s="99" t="s">
        <v>298</v>
      </c>
      <c r="AM10" s="116"/>
      <c r="AN10" s="116"/>
      <c r="AO10" s="116"/>
      <c r="AP10" s="103"/>
      <c r="AQ10" s="103"/>
      <c r="AR10" s="664"/>
      <c r="AS10" s="409"/>
      <c r="AT10" s="141"/>
      <c r="AU10" s="116"/>
      <c r="AV10" s="139"/>
      <c r="AW10" s="258"/>
      <c r="AX10" s="440"/>
      <c r="AY10" s="440"/>
      <c r="AZ10" s="440"/>
      <c r="BA10" s="440"/>
      <c r="BB10" s="440"/>
      <c r="BC10" s="103"/>
      <c r="BD10" s="420"/>
      <c r="BE10" s="420"/>
      <c r="BF10" s="259"/>
      <c r="BG10" s="440"/>
      <c r="BH10" s="440"/>
      <c r="BI10" s="440"/>
      <c r="BJ10" s="440"/>
      <c r="BK10" s="440"/>
      <c r="BL10" s="103"/>
      <c r="BM10" s="420"/>
      <c r="BN10" s="420"/>
      <c r="BO10" s="260"/>
      <c r="BP10" s="440"/>
      <c r="BQ10" s="440"/>
      <c r="BR10" s="440"/>
      <c r="BS10" s="440"/>
      <c r="BT10" s="440"/>
      <c r="BU10" s="103"/>
      <c r="BV10" s="420"/>
      <c r="BW10" s="420"/>
      <c r="BX10" s="260"/>
      <c r="BY10" s="440"/>
      <c r="BZ10" s="440"/>
      <c r="CA10" s="440"/>
      <c r="CB10" s="440"/>
      <c r="CC10" s="440"/>
      <c r="CD10" s="103"/>
      <c r="CE10" s="420"/>
      <c r="CF10" s="420"/>
      <c r="CG10" s="260"/>
      <c r="CH10" s="440"/>
      <c r="CI10" s="440"/>
      <c r="CJ10" s="440"/>
      <c r="CK10" s="440"/>
      <c r="CL10" s="440"/>
      <c r="CM10" s="103"/>
      <c r="CN10" s="420"/>
      <c r="CO10" s="420"/>
    </row>
    <row r="11" spans="1:93" s="101" customFormat="1" ht="21" customHeight="1">
      <c r="A11" s="976"/>
      <c r="B11" s="527"/>
      <c r="C11" s="527"/>
      <c r="D11" s="527"/>
      <c r="E11" s="527"/>
      <c r="F11" s="527"/>
      <c r="G11" s="176"/>
      <c r="H11" s="508"/>
      <c r="I11" s="466"/>
      <c r="J11" s="976"/>
      <c r="K11" s="527"/>
      <c r="L11" s="527"/>
      <c r="M11" s="527"/>
      <c r="N11" s="527"/>
      <c r="O11" s="527"/>
      <c r="P11" s="176"/>
      <c r="Q11" s="508"/>
      <c r="R11" s="466"/>
      <c r="S11" s="927"/>
      <c r="T11" s="513"/>
      <c r="U11" s="513"/>
      <c r="V11" s="513"/>
      <c r="W11" s="513"/>
      <c r="X11" s="513"/>
      <c r="Y11" s="176"/>
      <c r="Z11" s="508"/>
      <c r="AA11" s="466"/>
      <c r="AB11" s="927"/>
      <c r="AC11" s="527"/>
      <c r="AD11" s="527"/>
      <c r="AE11" s="527"/>
      <c r="AF11" s="527"/>
      <c r="AG11" s="527"/>
      <c r="AH11" s="176"/>
      <c r="AI11" s="508"/>
      <c r="AJ11" s="466"/>
      <c r="AK11" s="927"/>
      <c r="AL11" s="211" t="s">
        <v>299</v>
      </c>
      <c r="AM11" s="132"/>
      <c r="AN11" s="132"/>
      <c r="AO11" s="132"/>
      <c r="AP11" s="176"/>
      <c r="AQ11" s="176"/>
      <c r="AR11" s="508"/>
      <c r="AS11" s="466"/>
      <c r="AU11" s="103"/>
      <c r="AV11" s="139"/>
      <c r="AW11" s="969"/>
      <c r="AX11" s="440"/>
      <c r="AY11" s="440"/>
      <c r="AZ11" s="440"/>
      <c r="BA11" s="440"/>
      <c r="BB11" s="440"/>
      <c r="BC11" s="103"/>
      <c r="BD11" s="420"/>
      <c r="BE11" s="420"/>
      <c r="BF11" s="969"/>
      <c r="BG11" s="440"/>
      <c r="BH11" s="440"/>
      <c r="BI11" s="440"/>
      <c r="BJ11" s="440"/>
      <c r="BK11" s="440"/>
      <c r="BL11" s="103"/>
      <c r="BM11" s="420"/>
      <c r="BN11" s="420"/>
      <c r="BO11" s="963"/>
      <c r="BP11" s="733"/>
      <c r="BQ11" s="733"/>
      <c r="BR11" s="733"/>
      <c r="BS11" s="733"/>
      <c r="BT11" s="733"/>
      <c r="BU11" s="103"/>
      <c r="BV11" s="420"/>
      <c r="BW11" s="420"/>
      <c r="BX11" s="963"/>
      <c r="BY11" s="440"/>
      <c r="BZ11" s="440"/>
      <c r="CA11" s="440"/>
      <c r="CB11" s="440"/>
      <c r="CC11" s="440"/>
      <c r="CD11" s="103"/>
      <c r="CE11" s="420"/>
      <c r="CF11" s="420"/>
      <c r="CG11" s="963"/>
      <c r="CH11" s="562"/>
      <c r="CI11" s="562"/>
      <c r="CJ11" s="562"/>
      <c r="CK11" s="562"/>
      <c r="CL11" s="562"/>
      <c r="CM11" s="562"/>
      <c r="CN11" s="420"/>
      <c r="CO11" s="420"/>
    </row>
    <row r="12" spans="1:93" s="101" customFormat="1" ht="29.25" customHeight="1">
      <c r="A12" s="262" t="s">
        <v>326</v>
      </c>
      <c r="B12" s="449" t="s">
        <v>300</v>
      </c>
      <c r="C12" s="449"/>
      <c r="D12" s="449"/>
      <c r="E12" s="449"/>
      <c r="F12" s="449"/>
      <c r="G12" s="106"/>
      <c r="H12" s="552"/>
      <c r="I12" s="419"/>
      <c r="J12" s="263" t="s">
        <v>358</v>
      </c>
      <c r="K12" s="449" t="s">
        <v>301</v>
      </c>
      <c r="L12" s="449"/>
      <c r="M12" s="449"/>
      <c r="N12" s="449"/>
      <c r="O12" s="449"/>
      <c r="P12" s="106"/>
      <c r="Q12" s="552"/>
      <c r="R12" s="419"/>
      <c r="S12" s="263" t="s">
        <v>302</v>
      </c>
      <c r="T12" s="449" t="s">
        <v>303</v>
      </c>
      <c r="U12" s="449"/>
      <c r="V12" s="449"/>
      <c r="W12" s="449"/>
      <c r="X12" s="449"/>
      <c r="Y12" s="106"/>
      <c r="Z12" s="552"/>
      <c r="AA12" s="419"/>
      <c r="AB12" s="263" t="s">
        <v>359</v>
      </c>
      <c r="AC12" s="449" t="s">
        <v>304</v>
      </c>
      <c r="AD12" s="449"/>
      <c r="AE12" s="449"/>
      <c r="AF12" s="449"/>
      <c r="AG12" s="449"/>
      <c r="AH12" s="106"/>
      <c r="AI12" s="552"/>
      <c r="AJ12" s="419"/>
      <c r="AK12" s="263" t="s">
        <v>360</v>
      </c>
      <c r="AL12" s="449" t="s">
        <v>305</v>
      </c>
      <c r="AM12" s="449"/>
      <c r="AN12" s="449"/>
      <c r="AO12" s="449"/>
      <c r="AP12" s="449"/>
      <c r="AQ12" s="106"/>
      <c r="AR12" s="552"/>
      <c r="AS12" s="419"/>
      <c r="AT12" s="141"/>
      <c r="AU12" s="116"/>
      <c r="AV12" s="103"/>
      <c r="AW12" s="969"/>
      <c r="AX12" s="440"/>
      <c r="AY12" s="440"/>
      <c r="AZ12" s="440"/>
      <c r="BA12" s="440"/>
      <c r="BB12" s="440"/>
      <c r="BC12" s="103"/>
      <c r="BD12" s="420"/>
      <c r="BE12" s="420"/>
      <c r="BF12" s="969"/>
      <c r="BG12" s="440"/>
      <c r="BH12" s="440"/>
      <c r="BI12" s="440"/>
      <c r="BJ12" s="440"/>
      <c r="BK12" s="440"/>
      <c r="BL12" s="103"/>
      <c r="BM12" s="420"/>
      <c r="BN12" s="420"/>
      <c r="BO12" s="963"/>
      <c r="BP12" s="733"/>
      <c r="BQ12" s="733"/>
      <c r="BR12" s="733"/>
      <c r="BS12" s="733"/>
      <c r="BT12" s="733"/>
      <c r="BU12" s="103"/>
      <c r="BV12" s="420"/>
      <c r="BW12" s="420"/>
      <c r="BX12" s="963"/>
      <c r="BY12" s="440"/>
      <c r="BZ12" s="440"/>
      <c r="CA12" s="440"/>
      <c r="CB12" s="440"/>
      <c r="CC12" s="440"/>
      <c r="CD12" s="103"/>
      <c r="CE12" s="420"/>
      <c r="CF12" s="420"/>
      <c r="CG12" s="963"/>
      <c r="CH12" s="99"/>
      <c r="CI12" s="116"/>
      <c r="CJ12" s="116"/>
      <c r="CK12" s="116"/>
      <c r="CL12" s="103"/>
      <c r="CM12" s="103"/>
      <c r="CN12" s="420"/>
      <c r="CO12" s="420"/>
    </row>
    <row r="13" spans="1:93" s="101" customFormat="1" ht="29.25" customHeight="1">
      <c r="A13" s="262" t="s">
        <v>351</v>
      </c>
      <c r="B13" s="449" t="s">
        <v>306</v>
      </c>
      <c r="C13" s="449"/>
      <c r="D13" s="449"/>
      <c r="E13" s="449"/>
      <c r="F13" s="449"/>
      <c r="G13" s="106"/>
      <c r="H13" s="552"/>
      <c r="I13" s="419"/>
      <c r="J13" s="263" t="s">
        <v>361</v>
      </c>
      <c r="K13" s="449" t="s">
        <v>307</v>
      </c>
      <c r="L13" s="449"/>
      <c r="M13" s="449"/>
      <c r="N13" s="449"/>
      <c r="O13" s="449"/>
      <c r="P13" s="106"/>
      <c r="Q13" s="552"/>
      <c r="R13" s="419"/>
      <c r="S13" s="263" t="s">
        <v>362</v>
      </c>
      <c r="T13" s="449" t="s">
        <v>308</v>
      </c>
      <c r="U13" s="449"/>
      <c r="V13" s="449"/>
      <c r="W13" s="449"/>
      <c r="X13" s="449"/>
      <c r="Y13" s="106"/>
      <c r="Z13" s="552"/>
      <c r="AA13" s="419"/>
      <c r="AB13" s="263" t="s">
        <v>363</v>
      </c>
      <c r="AC13" s="449" t="s">
        <v>309</v>
      </c>
      <c r="AD13" s="449"/>
      <c r="AE13" s="449"/>
      <c r="AF13" s="449"/>
      <c r="AG13" s="449"/>
      <c r="AH13" s="106"/>
      <c r="AI13" s="552"/>
      <c r="AJ13" s="419"/>
      <c r="AK13" s="263" t="s">
        <v>364</v>
      </c>
      <c r="AL13" s="449" t="s">
        <v>310</v>
      </c>
      <c r="AM13" s="449"/>
      <c r="AN13" s="449"/>
      <c r="AO13" s="449"/>
      <c r="AP13" s="449"/>
      <c r="AQ13" s="106"/>
      <c r="AR13" s="552"/>
      <c r="AS13" s="419"/>
      <c r="AU13" s="103"/>
      <c r="AV13" s="103"/>
      <c r="AW13" s="969"/>
      <c r="AX13" s="440"/>
      <c r="AY13" s="440"/>
      <c r="AZ13" s="440"/>
      <c r="BA13" s="440"/>
      <c r="BB13" s="440"/>
      <c r="BC13" s="103"/>
      <c r="BD13" s="420"/>
      <c r="BE13" s="420"/>
      <c r="BF13" s="969"/>
      <c r="BG13" s="440"/>
      <c r="BH13" s="440"/>
      <c r="BI13" s="440"/>
      <c r="BJ13" s="440"/>
      <c r="BK13" s="440"/>
      <c r="BL13" s="103"/>
      <c r="BM13" s="420"/>
      <c r="BN13" s="420"/>
      <c r="BO13" s="963"/>
      <c r="BP13" s="733"/>
      <c r="BQ13" s="733"/>
      <c r="BR13" s="733"/>
      <c r="BS13" s="733"/>
      <c r="BT13" s="733"/>
      <c r="BU13" s="103"/>
      <c r="BV13" s="420"/>
      <c r="BW13" s="420"/>
      <c r="BX13" s="963"/>
      <c r="BY13" s="440"/>
      <c r="BZ13" s="440"/>
      <c r="CA13" s="440"/>
      <c r="CB13" s="440"/>
      <c r="CC13" s="440"/>
      <c r="CD13" s="103"/>
      <c r="CE13" s="420"/>
      <c r="CF13" s="420"/>
      <c r="CG13" s="963"/>
      <c r="CH13" s="99"/>
      <c r="CI13" s="116"/>
      <c r="CJ13" s="116"/>
      <c r="CK13" s="116"/>
      <c r="CL13" s="103"/>
      <c r="CM13" s="103"/>
      <c r="CN13" s="420"/>
      <c r="CO13" s="420"/>
    </row>
    <row r="14" spans="1:93" s="101" customFormat="1" ht="21" customHeight="1">
      <c r="A14" s="974" t="s">
        <v>353</v>
      </c>
      <c r="B14" s="437" t="s">
        <v>311</v>
      </c>
      <c r="C14" s="437"/>
      <c r="D14" s="437"/>
      <c r="E14" s="437"/>
      <c r="F14" s="437"/>
      <c r="G14" s="168"/>
      <c r="H14" s="507"/>
      <c r="I14" s="407"/>
      <c r="J14" s="928" t="s">
        <v>365</v>
      </c>
      <c r="K14" s="437" t="s">
        <v>312</v>
      </c>
      <c r="L14" s="437"/>
      <c r="M14" s="437"/>
      <c r="N14" s="437"/>
      <c r="O14" s="437"/>
      <c r="P14" s="168"/>
      <c r="Q14" s="507"/>
      <c r="R14" s="407"/>
      <c r="S14" s="928" t="s">
        <v>366</v>
      </c>
      <c r="T14" s="437" t="s">
        <v>12</v>
      </c>
      <c r="U14" s="437"/>
      <c r="V14" s="437"/>
      <c r="W14" s="437"/>
      <c r="X14" s="437"/>
      <c r="Y14" s="168"/>
      <c r="Z14" s="507"/>
      <c r="AA14" s="407"/>
      <c r="AB14" s="928" t="s">
        <v>367</v>
      </c>
      <c r="AC14" s="437" t="s">
        <v>13</v>
      </c>
      <c r="AD14" s="437"/>
      <c r="AE14" s="437"/>
      <c r="AF14" s="437"/>
      <c r="AG14" s="437"/>
      <c r="AH14" s="168"/>
      <c r="AI14" s="507"/>
      <c r="AJ14" s="407"/>
      <c r="AK14" s="928" t="s">
        <v>368</v>
      </c>
      <c r="AL14" s="437" t="s">
        <v>14</v>
      </c>
      <c r="AM14" s="437"/>
      <c r="AN14" s="437"/>
      <c r="AO14" s="437"/>
      <c r="AP14" s="437"/>
      <c r="AQ14" s="168"/>
      <c r="AR14" s="507"/>
      <c r="AS14" s="407"/>
      <c r="AU14" s="116"/>
      <c r="AV14" s="103"/>
      <c r="AW14" s="258"/>
      <c r="AX14" s="440"/>
      <c r="AY14" s="440"/>
      <c r="AZ14" s="440"/>
      <c r="BA14" s="440"/>
      <c r="BB14" s="440"/>
      <c r="BC14" s="103"/>
      <c r="BD14" s="420"/>
      <c r="BE14" s="420"/>
      <c r="BF14" s="260"/>
      <c r="BG14" s="440"/>
      <c r="BH14" s="440"/>
      <c r="BI14" s="440"/>
      <c r="BJ14" s="440"/>
      <c r="BK14" s="440"/>
      <c r="BL14" s="103"/>
      <c r="BM14" s="420"/>
      <c r="BN14" s="420"/>
      <c r="BO14" s="260"/>
      <c r="BP14" s="440"/>
      <c r="BQ14" s="440"/>
      <c r="BR14" s="440"/>
      <c r="BS14" s="440"/>
      <c r="BT14" s="440"/>
      <c r="BU14" s="103"/>
      <c r="BV14" s="420"/>
      <c r="BW14" s="420"/>
      <c r="BX14" s="260"/>
      <c r="BY14" s="440"/>
      <c r="BZ14" s="440"/>
      <c r="CA14" s="440"/>
      <c r="CB14" s="440"/>
      <c r="CC14" s="440"/>
      <c r="CD14" s="103"/>
      <c r="CE14" s="420"/>
      <c r="CF14" s="420"/>
      <c r="CG14" s="260"/>
      <c r="CH14" s="440"/>
      <c r="CI14" s="440"/>
      <c r="CJ14" s="440"/>
      <c r="CK14" s="440"/>
      <c r="CL14" s="440"/>
      <c r="CM14" s="103"/>
      <c r="CN14" s="420"/>
      <c r="CO14" s="420"/>
    </row>
    <row r="15" spans="1:93" s="101" customFormat="1" ht="21" customHeight="1">
      <c r="A15" s="976"/>
      <c r="B15" s="527"/>
      <c r="C15" s="527"/>
      <c r="D15" s="527"/>
      <c r="E15" s="527"/>
      <c r="F15" s="527"/>
      <c r="G15" s="176"/>
      <c r="H15" s="508"/>
      <c r="I15" s="466"/>
      <c r="J15" s="927"/>
      <c r="K15" s="527"/>
      <c r="L15" s="527"/>
      <c r="M15" s="527"/>
      <c r="N15" s="527"/>
      <c r="O15" s="527"/>
      <c r="P15" s="176"/>
      <c r="Q15" s="508"/>
      <c r="R15" s="466"/>
      <c r="S15" s="927"/>
      <c r="T15" s="527"/>
      <c r="U15" s="527"/>
      <c r="V15" s="527"/>
      <c r="W15" s="527"/>
      <c r="X15" s="527"/>
      <c r="Y15" s="176"/>
      <c r="Z15" s="508"/>
      <c r="AA15" s="466"/>
      <c r="AB15" s="927"/>
      <c r="AC15" s="527"/>
      <c r="AD15" s="527"/>
      <c r="AE15" s="527"/>
      <c r="AF15" s="527"/>
      <c r="AG15" s="527"/>
      <c r="AH15" s="176"/>
      <c r="AI15" s="508"/>
      <c r="AJ15" s="466"/>
      <c r="AK15" s="927"/>
      <c r="AL15" s="211" t="s">
        <v>15</v>
      </c>
      <c r="AM15" s="132"/>
      <c r="AN15" s="132"/>
      <c r="AO15" s="132"/>
      <c r="AP15" s="176"/>
      <c r="AQ15" s="176"/>
      <c r="AR15" s="508"/>
      <c r="AS15" s="466"/>
      <c r="AU15" s="103"/>
      <c r="AV15" s="103"/>
      <c r="AW15" s="258"/>
      <c r="AX15" s="440"/>
      <c r="AY15" s="440"/>
      <c r="AZ15" s="440"/>
      <c r="BA15" s="440"/>
      <c r="BB15" s="440"/>
      <c r="BC15" s="103"/>
      <c r="BD15" s="420"/>
      <c r="BE15" s="420"/>
      <c r="BF15" s="260"/>
      <c r="BG15" s="440"/>
      <c r="BH15" s="440"/>
      <c r="BI15" s="440"/>
      <c r="BJ15" s="440"/>
      <c r="BK15" s="440"/>
      <c r="BL15" s="103"/>
      <c r="BM15" s="420"/>
      <c r="BN15" s="420"/>
      <c r="BO15" s="260"/>
      <c r="BP15" s="440"/>
      <c r="BQ15" s="440"/>
      <c r="BR15" s="440"/>
      <c r="BS15" s="440"/>
      <c r="BT15" s="440"/>
      <c r="BU15" s="103"/>
      <c r="BV15" s="420"/>
      <c r="BW15" s="420"/>
      <c r="BX15" s="260"/>
      <c r="BY15" s="440"/>
      <c r="BZ15" s="440"/>
      <c r="CA15" s="440"/>
      <c r="CB15" s="440"/>
      <c r="CC15" s="440"/>
      <c r="CD15" s="103"/>
      <c r="CE15" s="420"/>
      <c r="CF15" s="420"/>
      <c r="CG15" s="260"/>
      <c r="CH15" s="440"/>
      <c r="CI15" s="440"/>
      <c r="CJ15" s="440"/>
      <c r="CK15" s="440"/>
      <c r="CL15" s="440"/>
      <c r="CM15" s="103"/>
      <c r="CN15" s="420"/>
      <c r="CO15" s="420"/>
    </row>
    <row r="16" spans="1:93" s="101" customFormat="1" ht="29.25" customHeight="1">
      <c r="A16" s="262" t="s">
        <v>346</v>
      </c>
      <c r="B16" s="449" t="s">
        <v>16</v>
      </c>
      <c r="C16" s="449"/>
      <c r="D16" s="449"/>
      <c r="E16" s="449"/>
      <c r="F16" s="449"/>
      <c r="G16" s="106"/>
      <c r="H16" s="552"/>
      <c r="I16" s="419"/>
      <c r="J16" s="264" t="s">
        <v>369</v>
      </c>
      <c r="K16" s="449" t="s">
        <v>17</v>
      </c>
      <c r="L16" s="449"/>
      <c r="M16" s="449"/>
      <c r="N16" s="449"/>
      <c r="O16" s="449"/>
      <c r="P16" s="106"/>
      <c r="Q16" s="552"/>
      <c r="R16" s="419"/>
      <c r="S16" s="264" t="s">
        <v>370</v>
      </c>
      <c r="T16" s="449" t="s">
        <v>18</v>
      </c>
      <c r="U16" s="449"/>
      <c r="V16" s="449"/>
      <c r="W16" s="449"/>
      <c r="X16" s="449"/>
      <c r="Y16" s="106"/>
      <c r="Z16" s="552"/>
      <c r="AA16" s="419"/>
      <c r="AB16" s="264" t="s">
        <v>371</v>
      </c>
      <c r="AC16" s="449" t="s">
        <v>19</v>
      </c>
      <c r="AD16" s="449"/>
      <c r="AE16" s="449"/>
      <c r="AF16" s="449"/>
      <c r="AG16" s="449"/>
      <c r="AH16" s="106"/>
      <c r="AI16" s="552"/>
      <c r="AJ16" s="419"/>
      <c r="AK16" s="263" t="s">
        <v>372</v>
      </c>
      <c r="AL16" s="449" t="s">
        <v>20</v>
      </c>
      <c r="AM16" s="449"/>
      <c r="AN16" s="449"/>
      <c r="AO16" s="449"/>
      <c r="AP16" s="449"/>
      <c r="AQ16" s="106"/>
      <c r="AR16" s="552"/>
      <c r="AS16" s="419"/>
      <c r="AU16" s="103"/>
      <c r="AV16" s="103"/>
      <c r="AW16" s="969"/>
      <c r="AX16" s="440"/>
      <c r="AY16" s="440"/>
      <c r="AZ16" s="440"/>
      <c r="BA16" s="440"/>
      <c r="BB16" s="440"/>
      <c r="BC16" s="103"/>
      <c r="BD16" s="420"/>
      <c r="BE16" s="420"/>
      <c r="BF16" s="963"/>
      <c r="BG16" s="440"/>
      <c r="BH16" s="440"/>
      <c r="BI16" s="440"/>
      <c r="BJ16" s="440"/>
      <c r="BK16" s="440"/>
      <c r="BL16" s="103"/>
      <c r="BM16" s="420"/>
      <c r="BN16" s="420"/>
      <c r="BO16" s="963"/>
      <c r="BP16" s="440"/>
      <c r="BQ16" s="440"/>
      <c r="BR16" s="440"/>
      <c r="BS16" s="440"/>
      <c r="BT16" s="440"/>
      <c r="BU16" s="103"/>
      <c r="BV16" s="420"/>
      <c r="BW16" s="420"/>
      <c r="BX16" s="963"/>
      <c r="BY16" s="440"/>
      <c r="BZ16" s="440"/>
      <c r="CA16" s="440"/>
      <c r="CB16" s="440"/>
      <c r="CC16" s="440"/>
      <c r="CD16" s="103"/>
      <c r="CE16" s="420"/>
      <c r="CF16" s="420"/>
      <c r="CG16" s="963"/>
      <c r="CH16" s="440"/>
      <c r="CI16" s="440"/>
      <c r="CJ16" s="440"/>
      <c r="CK16" s="440"/>
      <c r="CL16" s="440"/>
      <c r="CM16" s="103"/>
      <c r="CN16" s="420"/>
      <c r="CO16" s="420"/>
    </row>
    <row r="17" spans="1:93" s="101" customFormat="1" ht="29.25" customHeight="1">
      <c r="A17" s="262" t="s">
        <v>349</v>
      </c>
      <c r="B17" s="449" t="s">
        <v>21</v>
      </c>
      <c r="C17" s="449"/>
      <c r="D17" s="449"/>
      <c r="E17" s="449"/>
      <c r="F17" s="449"/>
      <c r="G17" s="106"/>
      <c r="H17" s="552"/>
      <c r="I17" s="419"/>
      <c r="J17" s="264" t="s">
        <v>373</v>
      </c>
      <c r="K17" s="449" t="s">
        <v>22</v>
      </c>
      <c r="L17" s="449"/>
      <c r="M17" s="449"/>
      <c r="N17" s="449"/>
      <c r="O17" s="449"/>
      <c r="P17" s="106"/>
      <c r="Q17" s="552"/>
      <c r="R17" s="419"/>
      <c r="S17" s="264" t="s">
        <v>374</v>
      </c>
      <c r="T17" s="449" t="s">
        <v>23</v>
      </c>
      <c r="U17" s="449"/>
      <c r="V17" s="449"/>
      <c r="W17" s="449"/>
      <c r="X17" s="449"/>
      <c r="Y17" s="106"/>
      <c r="Z17" s="552"/>
      <c r="AA17" s="419"/>
      <c r="AB17" s="264" t="s">
        <v>375</v>
      </c>
      <c r="AC17" s="449" t="s">
        <v>24</v>
      </c>
      <c r="AD17" s="449"/>
      <c r="AE17" s="449"/>
      <c r="AF17" s="449"/>
      <c r="AG17" s="449"/>
      <c r="AH17" s="106"/>
      <c r="AI17" s="552"/>
      <c r="AJ17" s="419"/>
      <c r="AK17" s="105"/>
      <c r="AL17" s="106"/>
      <c r="AM17" s="106"/>
      <c r="AN17" s="106"/>
      <c r="AO17" s="106"/>
      <c r="AP17" s="106"/>
      <c r="AQ17" s="106"/>
      <c r="AR17" s="552"/>
      <c r="AS17" s="419"/>
      <c r="AU17" s="103"/>
      <c r="AV17" s="139"/>
      <c r="AW17" s="969"/>
      <c r="AX17" s="440"/>
      <c r="AY17" s="440"/>
      <c r="AZ17" s="440"/>
      <c r="BA17" s="440"/>
      <c r="BB17" s="440"/>
      <c r="BC17" s="103"/>
      <c r="BD17" s="420"/>
      <c r="BE17" s="420"/>
      <c r="BF17" s="963"/>
      <c r="BG17" s="440"/>
      <c r="BH17" s="440"/>
      <c r="BI17" s="440"/>
      <c r="BJ17" s="440"/>
      <c r="BK17" s="440"/>
      <c r="BL17" s="103"/>
      <c r="BM17" s="420"/>
      <c r="BN17" s="420"/>
      <c r="BO17" s="963"/>
      <c r="BP17" s="440"/>
      <c r="BQ17" s="440"/>
      <c r="BR17" s="440"/>
      <c r="BS17" s="440"/>
      <c r="BT17" s="440"/>
      <c r="BU17" s="103"/>
      <c r="BV17" s="420"/>
      <c r="BW17" s="420"/>
      <c r="BX17" s="963"/>
      <c r="BY17" s="440"/>
      <c r="BZ17" s="440"/>
      <c r="CA17" s="440"/>
      <c r="CB17" s="440"/>
      <c r="CC17" s="440"/>
      <c r="CD17" s="103"/>
      <c r="CE17" s="420"/>
      <c r="CF17" s="420"/>
      <c r="CG17" s="963"/>
      <c r="CH17" s="99"/>
      <c r="CI17" s="116"/>
      <c r="CJ17" s="116"/>
      <c r="CK17" s="116"/>
      <c r="CL17" s="103"/>
      <c r="CM17" s="103"/>
      <c r="CN17" s="420"/>
      <c r="CO17" s="420"/>
    </row>
    <row r="18" spans="1:93" s="101" customFormat="1" ht="18" customHeight="1">
      <c r="A18" s="2"/>
      <c r="B18" s="2"/>
      <c r="C18" s="29"/>
      <c r="D18" s="2"/>
      <c r="E18" s="2"/>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2"/>
      <c r="AJ18" s="6"/>
      <c r="AK18" s="109" t="s">
        <v>25</v>
      </c>
      <c r="AL18" s="6"/>
      <c r="AM18" s="6"/>
      <c r="AN18" s="6"/>
      <c r="AO18" s="6"/>
      <c r="AP18" s="6"/>
      <c r="AQ18" s="6"/>
      <c r="AR18" s="6"/>
      <c r="AS18" s="6"/>
      <c r="AU18" s="103"/>
      <c r="AV18" s="139"/>
      <c r="AW18" s="258"/>
      <c r="AX18" s="440"/>
      <c r="AY18" s="440"/>
      <c r="AZ18" s="440"/>
      <c r="BA18" s="440"/>
      <c r="BB18" s="440"/>
      <c r="BC18" s="103"/>
      <c r="BD18" s="420"/>
      <c r="BE18" s="420"/>
      <c r="BF18" s="261"/>
      <c r="BG18" s="440"/>
      <c r="BH18" s="440"/>
      <c r="BI18" s="440"/>
      <c r="BJ18" s="440"/>
      <c r="BK18" s="440"/>
      <c r="BL18" s="103"/>
      <c r="BM18" s="420"/>
      <c r="BN18" s="420"/>
      <c r="BO18" s="261"/>
      <c r="BP18" s="440"/>
      <c r="BQ18" s="440"/>
      <c r="BR18" s="440"/>
      <c r="BS18" s="440"/>
      <c r="BT18" s="440"/>
      <c r="BU18" s="103"/>
      <c r="BV18" s="420"/>
      <c r="BW18" s="420"/>
      <c r="BX18" s="261"/>
      <c r="BY18" s="440"/>
      <c r="BZ18" s="440"/>
      <c r="CA18" s="440"/>
      <c r="CB18" s="440"/>
      <c r="CC18" s="440"/>
      <c r="CD18" s="103"/>
      <c r="CE18" s="420"/>
      <c r="CF18" s="420"/>
      <c r="CG18" s="260"/>
      <c r="CH18" s="440"/>
      <c r="CI18" s="440"/>
      <c r="CJ18" s="440"/>
      <c r="CK18" s="440"/>
      <c r="CL18" s="440"/>
      <c r="CM18" s="103"/>
      <c r="CN18" s="420"/>
      <c r="CO18" s="420"/>
    </row>
    <row r="19" spans="1:93" s="101" customFormat="1" ht="18" customHeight="1">
      <c r="A19" s="103"/>
      <c r="B19" s="103"/>
      <c r="C19" s="440"/>
      <c r="D19" s="440"/>
      <c r="E19" s="440"/>
      <c r="F19" s="440"/>
      <c r="G19" s="440"/>
      <c r="H19" s="440"/>
      <c r="I19" s="440"/>
      <c r="J19" s="440"/>
      <c r="K19" s="440"/>
      <c r="L19" s="440"/>
      <c r="M19" s="440"/>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U19" s="103"/>
      <c r="AV19" s="103"/>
      <c r="AW19" s="258"/>
      <c r="AX19" s="440"/>
      <c r="AY19" s="440"/>
      <c r="AZ19" s="440"/>
      <c r="BA19" s="440"/>
      <c r="BB19" s="440"/>
      <c r="BC19" s="103"/>
      <c r="BD19" s="420"/>
      <c r="BE19" s="420"/>
      <c r="BF19" s="261"/>
      <c r="BG19" s="440"/>
      <c r="BH19" s="440"/>
      <c r="BI19" s="440"/>
      <c r="BJ19" s="440"/>
      <c r="BK19" s="440"/>
      <c r="BL19" s="103"/>
      <c r="BM19" s="420"/>
      <c r="BN19" s="420"/>
      <c r="BO19" s="261"/>
      <c r="BP19" s="440"/>
      <c r="BQ19" s="440"/>
      <c r="BR19" s="440"/>
      <c r="BS19" s="440"/>
      <c r="BT19" s="440"/>
      <c r="BU19" s="103"/>
      <c r="BV19" s="420"/>
      <c r="BW19" s="420"/>
      <c r="BX19" s="261"/>
      <c r="BY19" s="440"/>
      <c r="BZ19" s="440"/>
      <c r="CA19" s="440"/>
      <c r="CB19" s="440"/>
      <c r="CC19" s="440"/>
      <c r="CD19" s="103"/>
      <c r="CE19" s="420"/>
      <c r="CF19" s="420"/>
      <c r="CG19" s="103"/>
      <c r="CH19" s="103"/>
      <c r="CI19" s="103"/>
      <c r="CJ19" s="103"/>
      <c r="CK19" s="103"/>
      <c r="CL19" s="103"/>
      <c r="CM19" s="103"/>
      <c r="CN19" s="420"/>
      <c r="CO19" s="420"/>
    </row>
    <row r="20" spans="1:93" s="101" customFormat="1" ht="21.75" customHeight="1">
      <c r="A20" s="116"/>
      <c r="B20" s="103"/>
      <c r="C20" s="440"/>
      <c r="D20" s="440"/>
      <c r="E20" s="440"/>
      <c r="F20" s="440"/>
      <c r="G20" s="440"/>
      <c r="H20" s="440"/>
      <c r="I20" s="440"/>
      <c r="J20" s="440"/>
      <c r="K20" s="440"/>
      <c r="L20" s="440"/>
      <c r="M20" s="440"/>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R20" s="103"/>
      <c r="AU20" s="116"/>
      <c r="AV20" s="139"/>
      <c r="AW20" s="13"/>
      <c r="AX20" s="13"/>
      <c r="AY20" s="43"/>
      <c r="AZ20" s="13"/>
      <c r="BA20" s="13"/>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13"/>
      <c r="CF20" s="24"/>
      <c r="CG20" s="103"/>
      <c r="CH20" s="24"/>
      <c r="CI20" s="24"/>
      <c r="CJ20" s="24"/>
      <c r="CK20" s="24"/>
      <c r="CL20" s="24"/>
      <c r="CM20" s="24"/>
      <c r="CN20" s="24"/>
      <c r="CO20" s="24"/>
    </row>
    <row r="21" spans="1:44" s="101" customFormat="1" ht="21.75" customHeight="1">
      <c r="A21" s="116"/>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4" s="101" customFormat="1" ht="21.75" customHeight="1">
      <c r="A22" s="116"/>
      <c r="B22" s="116"/>
      <c r="C22" s="440"/>
      <c r="D22" s="440"/>
      <c r="E22" s="440"/>
      <c r="F22" s="440"/>
      <c r="G22" s="440"/>
      <c r="H22" s="440"/>
      <c r="I22" s="440"/>
      <c r="J22" s="440"/>
      <c r="K22" s="103"/>
      <c r="L22" s="103"/>
      <c r="M22" s="103"/>
      <c r="N22" s="103"/>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row>
    <row r="23" spans="1:44" s="101" customFormat="1" ht="21.75" customHeight="1">
      <c r="A23" s="420"/>
      <c r="B23" s="837"/>
      <c r="C23" s="837"/>
      <c r="D23" s="837"/>
      <c r="E23" s="837"/>
      <c r="F23" s="837"/>
      <c r="G23" s="103"/>
      <c r="H23" s="440"/>
      <c r="I23" s="440"/>
      <c r="J23" s="440"/>
      <c r="K23" s="440"/>
      <c r="L23" s="440"/>
      <c r="M23" s="103"/>
      <c r="N23" s="103"/>
      <c r="O23" s="964"/>
      <c r="P23" s="964"/>
      <c r="Q23" s="964"/>
      <c r="R23" s="265"/>
      <c r="S23" s="266"/>
      <c r="T23" s="265"/>
      <c r="U23" s="970"/>
      <c r="V23" s="970"/>
      <c r="W23" s="970"/>
      <c r="X23" s="265"/>
      <c r="Y23" s="266"/>
      <c r="Z23" s="265"/>
      <c r="AA23" s="970"/>
      <c r="AB23" s="970"/>
      <c r="AC23" s="970"/>
      <c r="AD23" s="265"/>
      <c r="AE23" s="266"/>
      <c r="AF23" s="265"/>
      <c r="AG23" s="970"/>
      <c r="AH23" s="970"/>
      <c r="AI23" s="970"/>
      <c r="AJ23" s="265"/>
      <c r="AK23" s="266"/>
      <c r="AL23" s="265"/>
      <c r="AM23" s="970"/>
      <c r="AN23" s="970"/>
      <c r="AO23" s="970"/>
      <c r="AP23" s="970"/>
      <c r="AQ23" s="103"/>
      <c r="AR23" s="103"/>
    </row>
    <row r="24" spans="1:44" s="101" customFormat="1" ht="21.75" customHeight="1">
      <c r="A24" s="103"/>
      <c r="B24" s="103"/>
      <c r="C24" s="103"/>
      <c r="D24" s="103"/>
      <c r="E24" s="103"/>
      <c r="F24" s="103"/>
      <c r="G24" s="103"/>
      <c r="H24" s="103"/>
      <c r="I24" s="103"/>
      <c r="J24" s="103"/>
      <c r="K24" s="103"/>
      <c r="L24" s="103"/>
      <c r="M24" s="103"/>
      <c r="N24" s="103"/>
      <c r="O24" s="265"/>
      <c r="P24" s="265"/>
      <c r="Q24" s="265"/>
      <c r="R24" s="265"/>
      <c r="S24" s="266"/>
      <c r="T24" s="265"/>
      <c r="U24" s="265"/>
      <c r="V24" s="265"/>
      <c r="W24" s="265"/>
      <c r="X24" s="265"/>
      <c r="Y24" s="266"/>
      <c r="Z24" s="265"/>
      <c r="AA24" s="265"/>
      <c r="AB24" s="265"/>
      <c r="AC24" s="265"/>
      <c r="AD24" s="265"/>
      <c r="AE24" s="266"/>
      <c r="AF24" s="265"/>
      <c r="AG24" s="265"/>
      <c r="AH24" s="265"/>
      <c r="AI24" s="265"/>
      <c r="AJ24" s="265"/>
      <c r="AK24" s="266"/>
      <c r="AL24" s="265"/>
      <c r="AM24" s="265"/>
      <c r="AN24" s="265"/>
      <c r="AO24" s="265"/>
      <c r="AP24" s="265"/>
      <c r="AQ24" s="103"/>
      <c r="AR24" s="103"/>
    </row>
    <row r="25" spans="1:44" s="101" customFormat="1" ht="21.75" customHeight="1">
      <c r="A25" s="99"/>
      <c r="B25" s="103"/>
      <c r="C25" s="103"/>
      <c r="D25" s="103"/>
      <c r="E25" s="103"/>
      <c r="F25" s="103"/>
      <c r="G25" s="103"/>
      <c r="H25" s="103"/>
      <c r="I25" s="103"/>
      <c r="J25" s="103"/>
      <c r="K25" s="103"/>
      <c r="L25" s="103"/>
      <c r="M25" s="103"/>
      <c r="N25" s="103"/>
      <c r="O25" s="265"/>
      <c r="P25" s="265"/>
      <c r="Q25" s="265"/>
      <c r="R25" s="265"/>
      <c r="S25" s="267"/>
      <c r="T25" s="265"/>
      <c r="U25" s="265"/>
      <c r="V25" s="265"/>
      <c r="W25" s="265"/>
      <c r="X25" s="265"/>
      <c r="Y25" s="267"/>
      <c r="Z25" s="265"/>
      <c r="AA25" s="265"/>
      <c r="AB25" s="265"/>
      <c r="AC25" s="265"/>
      <c r="AD25" s="265"/>
      <c r="AE25" s="267"/>
      <c r="AF25" s="265"/>
      <c r="AG25" s="265"/>
      <c r="AH25" s="265"/>
      <c r="AI25" s="265"/>
      <c r="AJ25" s="265"/>
      <c r="AK25" s="267"/>
      <c r="AL25" s="265"/>
      <c r="AM25" s="265"/>
      <c r="AN25" s="265"/>
      <c r="AO25" s="265"/>
      <c r="AP25" s="265"/>
      <c r="AQ25" s="103"/>
      <c r="AR25" s="138"/>
    </row>
    <row r="26" spans="1:44" s="101" customFormat="1" ht="21.75" customHeight="1">
      <c r="A26" s="116"/>
      <c r="B26" s="116"/>
      <c r="C26" s="116"/>
      <c r="D26" s="103"/>
      <c r="E26" s="103"/>
      <c r="F26" s="103"/>
      <c r="G26" s="103"/>
      <c r="H26" s="103"/>
      <c r="I26" s="103"/>
      <c r="J26" s="103"/>
      <c r="K26" s="103"/>
      <c r="L26" s="103"/>
      <c r="M26" s="103"/>
      <c r="N26" s="103"/>
      <c r="O26" s="268"/>
      <c r="P26" s="268"/>
      <c r="Q26" s="268"/>
      <c r="R26" s="103"/>
      <c r="S26" s="138"/>
      <c r="T26" s="103"/>
      <c r="U26" s="268"/>
      <c r="V26" s="268"/>
      <c r="W26" s="268"/>
      <c r="X26" s="103"/>
      <c r="Y26" s="138"/>
      <c r="Z26" s="103"/>
      <c r="AA26" s="268"/>
      <c r="AB26" s="268"/>
      <c r="AC26" s="268"/>
      <c r="AD26" s="103"/>
      <c r="AE26" s="138"/>
      <c r="AF26" s="103"/>
      <c r="AG26" s="268"/>
      <c r="AH26" s="268"/>
      <c r="AI26" s="268"/>
      <c r="AJ26" s="103"/>
      <c r="AK26" s="138"/>
      <c r="AL26" s="103"/>
      <c r="AM26" s="265"/>
      <c r="AN26" s="265"/>
      <c r="AO26" s="265"/>
      <c r="AP26" s="265"/>
      <c r="AQ26" s="103"/>
      <c r="AR26" s="138"/>
    </row>
    <row r="27" spans="1:44" s="101" customFormat="1" ht="21.75" customHeight="1">
      <c r="A27" s="116"/>
      <c r="B27" s="116"/>
      <c r="C27" s="116"/>
      <c r="D27" s="103"/>
      <c r="E27" s="103"/>
      <c r="F27" s="103"/>
      <c r="G27" s="103"/>
      <c r="H27" s="103"/>
      <c r="I27" s="103"/>
      <c r="J27" s="103"/>
      <c r="K27" s="259"/>
      <c r="L27" s="103"/>
      <c r="M27" s="103"/>
      <c r="N27" s="103"/>
      <c r="O27" s="268"/>
      <c r="P27" s="268"/>
      <c r="Q27" s="268"/>
      <c r="R27" s="103"/>
      <c r="S27" s="138"/>
      <c r="T27" s="103"/>
      <c r="U27" s="268"/>
      <c r="V27" s="268"/>
      <c r="W27" s="268"/>
      <c r="X27" s="103"/>
      <c r="Y27" s="138"/>
      <c r="Z27" s="103"/>
      <c r="AA27" s="268"/>
      <c r="AB27" s="268"/>
      <c r="AC27" s="268"/>
      <c r="AD27" s="103"/>
      <c r="AE27" s="138"/>
      <c r="AF27" s="103"/>
      <c r="AG27" s="268"/>
      <c r="AH27" s="268"/>
      <c r="AI27" s="268"/>
      <c r="AJ27" s="103"/>
      <c r="AK27" s="138"/>
      <c r="AL27" s="103"/>
      <c r="AM27" s="265"/>
      <c r="AN27" s="265"/>
      <c r="AO27" s="265"/>
      <c r="AP27" s="265"/>
      <c r="AQ27" s="103"/>
      <c r="AR27" s="138"/>
    </row>
    <row r="28" spans="1:44" s="101" customFormat="1" ht="21.75" customHeight="1">
      <c r="A28" s="103"/>
      <c r="B28" s="103"/>
      <c r="C28" s="103"/>
      <c r="D28" s="99"/>
      <c r="E28" s="103"/>
      <c r="F28" s="103"/>
      <c r="G28" s="103"/>
      <c r="H28" s="103"/>
      <c r="I28" s="103"/>
      <c r="J28" s="103"/>
      <c r="K28" s="103"/>
      <c r="L28" s="103"/>
      <c r="M28" s="103"/>
      <c r="N28" s="103"/>
      <c r="O28" s="268"/>
      <c r="P28" s="268"/>
      <c r="Q28" s="268"/>
      <c r="R28" s="103"/>
      <c r="S28" s="138"/>
      <c r="T28" s="103"/>
      <c r="U28" s="268"/>
      <c r="V28" s="268"/>
      <c r="W28" s="268"/>
      <c r="X28" s="103"/>
      <c r="Y28" s="138"/>
      <c r="Z28" s="103"/>
      <c r="AA28" s="268"/>
      <c r="AB28" s="268"/>
      <c r="AC28" s="268"/>
      <c r="AD28" s="103"/>
      <c r="AE28" s="138"/>
      <c r="AF28" s="103"/>
      <c r="AG28" s="268"/>
      <c r="AH28" s="268"/>
      <c r="AI28" s="268"/>
      <c r="AJ28" s="103"/>
      <c r="AK28" s="138"/>
      <c r="AL28" s="103"/>
      <c r="AM28" s="265"/>
      <c r="AN28" s="265"/>
      <c r="AO28" s="265"/>
      <c r="AP28" s="265"/>
      <c r="AQ28" s="103"/>
      <c r="AR28" s="138"/>
    </row>
    <row r="29" spans="1:44" s="101" customFormat="1" ht="21.75" customHeight="1">
      <c r="A29" s="116"/>
      <c r="B29" s="116"/>
      <c r="C29" s="116"/>
      <c r="D29" s="99"/>
      <c r="E29" s="116"/>
      <c r="F29" s="116"/>
      <c r="G29" s="116"/>
      <c r="H29" s="103"/>
      <c r="I29" s="103"/>
      <c r="J29" s="103"/>
      <c r="K29" s="103"/>
      <c r="L29" s="103"/>
      <c r="M29" s="103"/>
      <c r="N29" s="103"/>
      <c r="O29" s="268"/>
      <c r="P29" s="268"/>
      <c r="Q29" s="268"/>
      <c r="R29" s="103"/>
      <c r="S29" s="138"/>
      <c r="T29" s="103"/>
      <c r="U29" s="268"/>
      <c r="V29" s="268"/>
      <c r="W29" s="268"/>
      <c r="X29" s="103"/>
      <c r="Y29" s="138"/>
      <c r="Z29" s="103"/>
      <c r="AA29" s="268"/>
      <c r="AB29" s="268"/>
      <c r="AC29" s="268"/>
      <c r="AD29" s="103"/>
      <c r="AE29" s="138"/>
      <c r="AF29" s="103"/>
      <c r="AG29" s="103"/>
      <c r="AH29" s="103"/>
      <c r="AI29" s="103"/>
      <c r="AJ29" s="103"/>
      <c r="AK29" s="138"/>
      <c r="AL29" s="103"/>
      <c r="AM29" s="265"/>
      <c r="AN29" s="265"/>
      <c r="AO29" s="265"/>
      <c r="AP29" s="265"/>
      <c r="AQ29" s="103"/>
      <c r="AR29" s="138"/>
    </row>
    <row r="30" spans="1:46" s="101" customFormat="1" ht="21.75" customHeight="1">
      <c r="A30" s="116"/>
      <c r="B30" s="116"/>
      <c r="C30" s="116"/>
      <c r="D30" s="103"/>
      <c r="E30" s="103"/>
      <c r="F30" s="103"/>
      <c r="G30" s="103"/>
      <c r="H30" s="170"/>
      <c r="I30" s="170"/>
      <c r="J30" s="170"/>
      <c r="K30" s="170"/>
      <c r="L30" s="170"/>
      <c r="M30" s="170"/>
      <c r="N30" s="103"/>
      <c r="O30" s="138"/>
      <c r="P30" s="138"/>
      <c r="Q30" s="138"/>
      <c r="R30" s="103"/>
      <c r="S30" s="103"/>
      <c r="T30" s="103"/>
      <c r="U30" s="138"/>
      <c r="V30" s="138"/>
      <c r="W30" s="138"/>
      <c r="X30" s="103"/>
      <c r="Y30" s="103"/>
      <c r="Z30" s="103"/>
      <c r="AA30" s="138"/>
      <c r="AB30" s="138"/>
      <c r="AC30" s="138"/>
      <c r="AD30" s="103"/>
      <c r="AE30" s="103"/>
      <c r="AF30" s="103"/>
      <c r="AG30" s="138"/>
      <c r="AH30" s="138"/>
      <c r="AI30" s="138"/>
      <c r="AJ30" s="103"/>
      <c r="AK30" s="103"/>
      <c r="AL30" s="103"/>
      <c r="AM30" s="267"/>
      <c r="AN30" s="267"/>
      <c r="AO30" s="267"/>
      <c r="AP30" s="267"/>
      <c r="AQ30" s="267"/>
      <c r="AR30" s="267"/>
      <c r="AS30" s="50" t="s">
        <v>344</v>
      </c>
      <c r="AT30" s="103"/>
    </row>
    <row r="31" spans="1:44" s="101" customFormat="1" ht="21.75" customHeight="1">
      <c r="A31" s="116"/>
      <c r="B31" s="116"/>
      <c r="C31" s="116"/>
      <c r="D31" s="116"/>
      <c r="E31" s="103"/>
      <c r="F31" s="103"/>
      <c r="G31" s="103"/>
      <c r="H31" s="103"/>
      <c r="I31" s="259"/>
      <c r="J31" s="103"/>
      <c r="K31" s="103"/>
      <c r="L31" s="103"/>
      <c r="M31" s="103"/>
      <c r="N31" s="103"/>
      <c r="O31" s="269"/>
      <c r="P31" s="269"/>
      <c r="Q31" s="269"/>
      <c r="R31" s="103"/>
      <c r="S31" s="138"/>
      <c r="T31" s="103"/>
      <c r="U31" s="269"/>
      <c r="V31" s="269"/>
      <c r="W31" s="269"/>
      <c r="X31" s="103"/>
      <c r="Y31" s="138"/>
      <c r="Z31" s="103"/>
      <c r="AA31" s="269"/>
      <c r="AB31" s="269"/>
      <c r="AC31" s="269"/>
      <c r="AD31" s="103"/>
      <c r="AE31" s="138"/>
      <c r="AF31" s="103"/>
      <c r="AG31" s="269"/>
      <c r="AH31" s="269"/>
      <c r="AI31" s="269"/>
      <c r="AJ31" s="103"/>
      <c r="AK31" s="138"/>
      <c r="AL31" s="103"/>
      <c r="AM31" s="269"/>
      <c r="AN31" s="269"/>
      <c r="AO31" s="269"/>
      <c r="AP31" s="269"/>
      <c r="AQ31" s="103"/>
      <c r="AR31" s="138"/>
    </row>
    <row r="32" spans="1:44" s="101" customFormat="1" ht="21.75" customHeight="1">
      <c r="A32" s="116"/>
      <c r="B32" s="103"/>
      <c r="C32" s="103"/>
      <c r="D32" s="103"/>
      <c r="E32" s="103"/>
      <c r="F32" s="103"/>
      <c r="G32" s="103"/>
      <c r="H32" s="103"/>
      <c r="I32" s="259"/>
      <c r="J32" s="103"/>
      <c r="K32" s="103"/>
      <c r="L32" s="103"/>
      <c r="M32" s="103"/>
      <c r="N32" s="103"/>
      <c r="O32" s="965"/>
      <c r="P32" s="965"/>
      <c r="Q32" s="965"/>
      <c r="R32" s="103"/>
      <c r="S32" s="138"/>
      <c r="T32" s="103"/>
      <c r="U32" s="965"/>
      <c r="V32" s="965"/>
      <c r="W32" s="965"/>
      <c r="X32" s="103"/>
      <c r="Y32" s="138"/>
      <c r="Z32" s="103"/>
      <c r="AA32" s="965"/>
      <c r="AB32" s="965"/>
      <c r="AC32" s="965"/>
      <c r="AD32" s="103"/>
      <c r="AE32" s="138"/>
      <c r="AF32" s="103"/>
      <c r="AG32" s="484"/>
      <c r="AH32" s="484"/>
      <c r="AI32" s="484"/>
      <c r="AJ32" s="103"/>
      <c r="AK32" s="138"/>
      <c r="AL32" s="103"/>
      <c r="AM32" s="970"/>
      <c r="AN32" s="970"/>
      <c r="AO32" s="970"/>
      <c r="AP32" s="970"/>
      <c r="AQ32" s="103"/>
      <c r="AR32" s="138"/>
    </row>
    <row r="33" ht="19.5" customHeight="1">
      <c r="A33" s="101"/>
    </row>
    <row r="34" spans="42:44" ht="19.5" customHeight="1">
      <c r="AP34" s="15"/>
      <c r="AQ34" s="15"/>
      <c r="AR34" s="50"/>
    </row>
  </sheetData>
  <sheetProtection/>
  <mergeCells count="209">
    <mergeCell ref="AC17:AG17"/>
    <mergeCell ref="AI17:AJ17"/>
    <mergeCell ref="AR17:AS17"/>
    <mergeCell ref="AC16:AG16"/>
    <mergeCell ref="AI16:AJ16"/>
    <mergeCell ref="AL16:AP16"/>
    <mergeCell ref="AR16:AS16"/>
    <mergeCell ref="B17:F17"/>
    <mergeCell ref="H17:I17"/>
    <mergeCell ref="K17:O17"/>
    <mergeCell ref="Q17:R17"/>
    <mergeCell ref="T17:X17"/>
    <mergeCell ref="Z17:AA17"/>
    <mergeCell ref="B16:F16"/>
    <mergeCell ref="H16:I16"/>
    <mergeCell ref="K16:O16"/>
    <mergeCell ref="Q16:R16"/>
    <mergeCell ref="T16:X16"/>
    <mergeCell ref="Z16:AA16"/>
    <mergeCell ref="AB14:AB15"/>
    <mergeCell ref="AC14:AG15"/>
    <mergeCell ref="AI14:AJ15"/>
    <mergeCell ref="AK14:AK15"/>
    <mergeCell ref="AL14:AP14"/>
    <mergeCell ref="AR14:AS15"/>
    <mergeCell ref="AR13:AS13"/>
    <mergeCell ref="A14:A15"/>
    <mergeCell ref="B14:F15"/>
    <mergeCell ref="H14:I15"/>
    <mergeCell ref="J14:J15"/>
    <mergeCell ref="K14:O15"/>
    <mergeCell ref="Q14:R15"/>
    <mergeCell ref="S14:S15"/>
    <mergeCell ref="T14:X15"/>
    <mergeCell ref="Z14:AA15"/>
    <mergeCell ref="AR12:AS12"/>
    <mergeCell ref="B13:F13"/>
    <mergeCell ref="H13:I13"/>
    <mergeCell ref="K13:O13"/>
    <mergeCell ref="Q13:R13"/>
    <mergeCell ref="T13:X13"/>
    <mergeCell ref="Z13:AA13"/>
    <mergeCell ref="AC13:AG13"/>
    <mergeCell ref="AI13:AJ13"/>
    <mergeCell ref="AL13:AP13"/>
    <mergeCell ref="AR9:AS11"/>
    <mergeCell ref="B12:F12"/>
    <mergeCell ref="H12:I12"/>
    <mergeCell ref="K12:O12"/>
    <mergeCell ref="Q12:R12"/>
    <mergeCell ref="T12:X12"/>
    <mergeCell ref="Z12:AA12"/>
    <mergeCell ref="AC12:AG12"/>
    <mergeCell ref="AI12:AJ12"/>
    <mergeCell ref="AL12:AP12"/>
    <mergeCell ref="Z9:AA11"/>
    <mergeCell ref="AB9:AB11"/>
    <mergeCell ref="AC9:AG11"/>
    <mergeCell ref="AI9:AJ11"/>
    <mergeCell ref="AK9:AK11"/>
    <mergeCell ref="AL9:AQ9"/>
    <mergeCell ref="AI8:AJ8"/>
    <mergeCell ref="AL8:AP8"/>
    <mergeCell ref="AR8:AS8"/>
    <mergeCell ref="A9:A11"/>
    <mergeCell ref="B9:F11"/>
    <mergeCell ref="H9:I11"/>
    <mergeCell ref="J9:J11"/>
    <mergeCell ref="K9:O11"/>
    <mergeCell ref="Q9:R11"/>
    <mergeCell ref="S9:S11"/>
    <mergeCell ref="AI7:AJ7"/>
    <mergeCell ref="AL7:AP7"/>
    <mergeCell ref="AR7:AS7"/>
    <mergeCell ref="B8:F8"/>
    <mergeCell ref="H8:I8"/>
    <mergeCell ref="K8:O8"/>
    <mergeCell ref="Q8:R8"/>
    <mergeCell ref="T8:X8"/>
    <mergeCell ref="Z8:AA8"/>
    <mergeCell ref="AC8:AG8"/>
    <mergeCell ref="B7:F7"/>
    <mergeCell ref="H7:I7"/>
    <mergeCell ref="K7:O7"/>
    <mergeCell ref="Q7:R7"/>
    <mergeCell ref="T7:X7"/>
    <mergeCell ref="Z7:AA7"/>
    <mergeCell ref="AC7:AG7"/>
    <mergeCell ref="BG19:BK19"/>
    <mergeCell ref="BP18:BT18"/>
    <mergeCell ref="BD18:BE18"/>
    <mergeCell ref="BD19:BE19"/>
    <mergeCell ref="BP19:BT19"/>
    <mergeCell ref="BM19:BN19"/>
    <mergeCell ref="BM18:BN18"/>
    <mergeCell ref="AX10:BB10"/>
    <mergeCell ref="BG10:BK10"/>
    <mergeCell ref="BG14:BK14"/>
    <mergeCell ref="CN9:CO9"/>
    <mergeCell ref="BG9:BK9"/>
    <mergeCell ref="BP9:BT9"/>
    <mergeCell ref="BY9:CC9"/>
    <mergeCell ref="BG11:BK13"/>
    <mergeCell ref="BM11:BN13"/>
    <mergeCell ref="BM14:BN14"/>
    <mergeCell ref="BY10:CC10"/>
    <mergeCell ref="BP10:BT10"/>
    <mergeCell ref="BM15:BN15"/>
    <mergeCell ref="BG15:BK15"/>
    <mergeCell ref="CE18:CF18"/>
    <mergeCell ref="AX14:BB14"/>
    <mergeCell ref="AX15:BB15"/>
    <mergeCell ref="BV11:BW13"/>
    <mergeCell ref="BV14:BW14"/>
    <mergeCell ref="BV15:BW15"/>
    <mergeCell ref="BY14:CC14"/>
    <mergeCell ref="BY15:CC15"/>
    <mergeCell ref="BV18:BW18"/>
    <mergeCell ref="BV19:BW19"/>
    <mergeCell ref="BV16:BW17"/>
    <mergeCell ref="BX16:BX17"/>
    <mergeCell ref="BY18:CC18"/>
    <mergeCell ref="BV10:BW10"/>
    <mergeCell ref="CH10:CL10"/>
    <mergeCell ref="CN10:CO10"/>
    <mergeCell ref="CN11:CO13"/>
    <mergeCell ref="CE10:CF10"/>
    <mergeCell ref="CE11:CF13"/>
    <mergeCell ref="CH9:CL9"/>
    <mergeCell ref="CE9:CF9"/>
    <mergeCell ref="CG11:CG13"/>
    <mergeCell ref="CN18:CO18"/>
    <mergeCell ref="CN19:CO19"/>
    <mergeCell ref="CE19:CF19"/>
    <mergeCell ref="CH18:CL18"/>
    <mergeCell ref="CN14:CO14"/>
    <mergeCell ref="CN15:CO15"/>
    <mergeCell ref="CH16:CL16"/>
    <mergeCell ref="CE14:CF14"/>
    <mergeCell ref="CE15:CF15"/>
    <mergeCell ref="CG16:CG17"/>
    <mergeCell ref="AX11:BB13"/>
    <mergeCell ref="BD11:BE13"/>
    <mergeCell ref="BD9:BE9"/>
    <mergeCell ref="CE16:CF17"/>
    <mergeCell ref="CN16:CO17"/>
    <mergeCell ref="CH11:CM11"/>
    <mergeCell ref="CH14:CL14"/>
    <mergeCell ref="CH15:CL15"/>
    <mergeCell ref="BD16:BE17"/>
    <mergeCell ref="BM16:BN17"/>
    <mergeCell ref="BM10:BN10"/>
    <mergeCell ref="AM32:AP32"/>
    <mergeCell ref="BP14:BT14"/>
    <mergeCell ref="BP15:BT15"/>
    <mergeCell ref="BV9:BW9"/>
    <mergeCell ref="AW16:AW17"/>
    <mergeCell ref="AX16:BB17"/>
    <mergeCell ref="BF11:BF13"/>
    <mergeCell ref="BF16:BF17"/>
    <mergeCell ref="BD10:BE10"/>
    <mergeCell ref="AW11:AW13"/>
    <mergeCell ref="BG16:BK17"/>
    <mergeCell ref="H23:L23"/>
    <mergeCell ref="A23:F23"/>
    <mergeCell ref="AG1:AR1"/>
    <mergeCell ref="AI2:AR2"/>
    <mergeCell ref="AG23:AI23"/>
    <mergeCell ref="AA23:AC23"/>
    <mergeCell ref="U23:W23"/>
    <mergeCell ref="AM23:AP23"/>
    <mergeCell ref="O23:Q23"/>
    <mergeCell ref="AG32:AI32"/>
    <mergeCell ref="O32:Q32"/>
    <mergeCell ref="U32:W32"/>
    <mergeCell ref="AA32:AC32"/>
    <mergeCell ref="AE2:AH2"/>
    <mergeCell ref="Z2:AD2"/>
    <mergeCell ref="V2:Y2"/>
    <mergeCell ref="U22:Z22"/>
    <mergeCell ref="AA22:AF22"/>
    <mergeCell ref="AU5:AU9"/>
    <mergeCell ref="AW5:BF7"/>
    <mergeCell ref="BH5:BM7"/>
    <mergeCell ref="BN5:BS7"/>
    <mergeCell ref="BT5:BY7"/>
    <mergeCell ref="BZ5:CE7"/>
    <mergeCell ref="BM9:BN9"/>
    <mergeCell ref="AX9:BB9"/>
    <mergeCell ref="BP11:BT13"/>
    <mergeCell ref="BY16:CC17"/>
    <mergeCell ref="BO16:BO17"/>
    <mergeCell ref="BP16:BT17"/>
    <mergeCell ref="BD15:BE15"/>
    <mergeCell ref="BY19:CC19"/>
    <mergeCell ref="BD14:BE14"/>
    <mergeCell ref="BX11:BX13"/>
    <mergeCell ref="BY11:CC13"/>
    <mergeCell ref="BO11:BO13"/>
    <mergeCell ref="AX18:BB18"/>
    <mergeCell ref="AX19:BB19"/>
    <mergeCell ref="BG18:BK18"/>
    <mergeCell ref="T9:X11"/>
    <mergeCell ref="AG22:AL22"/>
    <mergeCell ref="C19:M19"/>
    <mergeCell ref="AM22:AR22"/>
    <mergeCell ref="C20:M20"/>
    <mergeCell ref="C22:J22"/>
    <mergeCell ref="O22:T22"/>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39" r:id="rId1"/>
  <headerFooter alignWithMargins="0">
    <oddHeader>&amp;L【学校法人実態調査表（令和元年度）】</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BU34"/>
  <sheetViews>
    <sheetView view="pageLayout" zoomScaleNormal="55" zoomScaleSheetLayoutView="75" workbookViewId="0" topLeftCell="A1">
      <selection activeCell="AD6" sqref="AD6:AO6"/>
    </sheetView>
  </sheetViews>
  <sheetFormatPr defaultColWidth="3.50390625" defaultRowHeight="19.5" customHeight="1"/>
  <cols>
    <col min="1" max="1" width="2.125" style="2" customWidth="1"/>
    <col min="2" max="10" width="3.50390625" style="2" customWidth="1"/>
    <col min="11" max="22" width="3.75390625" style="2" customWidth="1"/>
    <col min="23" max="42" width="3.50390625" style="2" customWidth="1"/>
    <col min="43" max="43" width="3.75390625" style="2" bestFit="1" customWidth="1"/>
    <col min="44" max="16384" width="3.50390625" style="2" customWidth="1"/>
  </cols>
  <sheetData>
    <row r="1" spans="1:16" ht="10.5" customHeight="1">
      <c r="A1" s="939" t="s">
        <v>36</v>
      </c>
      <c r="B1" s="939"/>
      <c r="C1" s="939"/>
      <c r="D1" s="939"/>
      <c r="E1" s="939"/>
      <c r="F1" s="939"/>
      <c r="G1" s="939"/>
      <c r="H1" s="939"/>
      <c r="I1" s="939"/>
      <c r="J1" s="939"/>
      <c r="K1" s="939"/>
      <c r="L1" s="939"/>
      <c r="M1" s="939"/>
      <c r="N1" s="939"/>
      <c r="O1" s="939"/>
      <c r="P1" s="939"/>
    </row>
    <row r="2" spans="1:43" ht="10.5" customHeight="1">
      <c r="A2" s="939"/>
      <c r="B2" s="939"/>
      <c r="C2" s="939"/>
      <c r="D2" s="939"/>
      <c r="E2" s="939"/>
      <c r="F2" s="939"/>
      <c r="G2" s="939"/>
      <c r="H2" s="939"/>
      <c r="I2" s="939"/>
      <c r="J2" s="939"/>
      <c r="K2" s="939"/>
      <c r="L2" s="939"/>
      <c r="M2" s="939"/>
      <c r="N2" s="939"/>
      <c r="O2" s="939"/>
      <c r="P2" s="939"/>
      <c r="V2" s="736" t="s">
        <v>380</v>
      </c>
      <c r="W2" s="736"/>
      <c r="X2" s="736"/>
      <c r="Y2" s="736"/>
      <c r="Z2" s="736" t="str">
        <f>'表紙'!E1</f>
        <v>000000</v>
      </c>
      <c r="AA2" s="736"/>
      <c r="AB2" s="736"/>
      <c r="AC2" s="736"/>
      <c r="AD2" s="736"/>
      <c r="AE2" s="506" t="s">
        <v>123</v>
      </c>
      <c r="AF2" s="424"/>
      <c r="AG2" s="424"/>
      <c r="AH2" s="407"/>
      <c r="AI2" s="739" t="str">
        <f>'表紙'!B8</f>
        <v>学校法人 ○○○○</v>
      </c>
      <c r="AJ2" s="740"/>
      <c r="AK2" s="740"/>
      <c r="AL2" s="740"/>
      <c r="AM2" s="740"/>
      <c r="AN2" s="740"/>
      <c r="AO2" s="740"/>
      <c r="AP2" s="740"/>
      <c r="AQ2" s="741"/>
    </row>
    <row r="3" spans="1:43" ht="14.25" customHeight="1">
      <c r="A3" s="939"/>
      <c r="B3" s="939"/>
      <c r="C3" s="939"/>
      <c r="D3" s="939"/>
      <c r="E3" s="939"/>
      <c r="F3" s="939"/>
      <c r="G3" s="939"/>
      <c r="H3" s="939"/>
      <c r="I3" s="939"/>
      <c r="J3" s="939"/>
      <c r="K3" s="939"/>
      <c r="L3" s="939"/>
      <c r="M3" s="939"/>
      <c r="N3" s="939"/>
      <c r="O3" s="939"/>
      <c r="P3" s="939"/>
      <c r="V3" s="737"/>
      <c r="W3" s="737"/>
      <c r="X3" s="737"/>
      <c r="Y3" s="737"/>
      <c r="Z3" s="737"/>
      <c r="AA3" s="737"/>
      <c r="AB3" s="737"/>
      <c r="AC3" s="737"/>
      <c r="AD3" s="737"/>
      <c r="AE3" s="617"/>
      <c r="AF3" s="738"/>
      <c r="AG3" s="738"/>
      <c r="AH3" s="666"/>
      <c r="AI3" s="742"/>
      <c r="AJ3" s="743"/>
      <c r="AK3" s="743"/>
      <c r="AL3" s="743"/>
      <c r="AM3" s="743"/>
      <c r="AN3" s="743"/>
      <c r="AO3" s="743"/>
      <c r="AP3" s="743"/>
      <c r="AQ3" s="744"/>
    </row>
    <row r="4" s="101" customFormat="1" ht="27" customHeight="1">
      <c r="B4" s="109"/>
    </row>
    <row r="5" spans="2:41" s="101" customFormat="1" ht="27" customHeight="1">
      <c r="B5" s="109"/>
      <c r="AO5" s="114" t="s">
        <v>623</v>
      </c>
    </row>
    <row r="6" spans="1:73" s="101" customFormat="1" ht="40.5" customHeight="1">
      <c r="A6" s="128"/>
      <c r="B6" s="449" t="s">
        <v>37</v>
      </c>
      <c r="C6" s="449"/>
      <c r="D6" s="449"/>
      <c r="E6" s="449"/>
      <c r="F6" s="218"/>
      <c r="G6" s="1004"/>
      <c r="H6" s="1005"/>
      <c r="I6" s="1005"/>
      <c r="J6" s="1005"/>
      <c r="K6" s="1005"/>
      <c r="L6" s="1005"/>
      <c r="M6" s="1005"/>
      <c r="N6" s="1005"/>
      <c r="O6" s="1005"/>
      <c r="P6" s="1005"/>
      <c r="Q6" s="1006"/>
      <c r="R6" s="997" t="s">
        <v>413</v>
      </c>
      <c r="S6" s="424"/>
      <c r="T6" s="424"/>
      <c r="U6" s="424"/>
      <c r="V6" s="424"/>
      <c r="W6" s="424"/>
      <c r="X6" s="424"/>
      <c r="Y6" s="424"/>
      <c r="Z6" s="424"/>
      <c r="AA6" s="424"/>
      <c r="AB6" s="424"/>
      <c r="AC6" s="407"/>
      <c r="AD6" s="506" t="s">
        <v>624</v>
      </c>
      <c r="AE6" s="424"/>
      <c r="AF6" s="424"/>
      <c r="AG6" s="424"/>
      <c r="AH6" s="424"/>
      <c r="AI6" s="424"/>
      <c r="AJ6" s="424"/>
      <c r="AK6" s="424"/>
      <c r="AL6" s="424"/>
      <c r="AM6" s="424"/>
      <c r="AN6" s="424"/>
      <c r="AO6" s="407"/>
      <c r="AP6" s="103"/>
      <c r="AQ6" s="103"/>
      <c r="AV6" s="420"/>
      <c r="AW6" s="420"/>
      <c r="AX6" s="420"/>
      <c r="AY6" s="420"/>
      <c r="AZ6" s="420"/>
      <c r="BA6" s="139"/>
      <c r="BB6" s="103"/>
      <c r="BC6" s="103"/>
      <c r="BD6" s="103"/>
      <c r="BE6" s="103"/>
      <c r="BF6" s="103"/>
      <c r="BG6" s="103"/>
      <c r="BH6" s="103"/>
      <c r="BI6" s="103"/>
      <c r="BJ6" s="103"/>
      <c r="BK6" s="103"/>
      <c r="BL6" s="103"/>
      <c r="BM6" s="103"/>
      <c r="BN6" s="103"/>
      <c r="BO6" s="103"/>
      <c r="BP6" s="103"/>
      <c r="BQ6" s="103"/>
      <c r="BR6" s="103"/>
      <c r="BS6" s="103"/>
      <c r="BT6" s="103"/>
      <c r="BU6" s="103"/>
    </row>
    <row r="7" spans="1:73" s="101" customFormat="1" ht="40.5" customHeight="1">
      <c r="A7" s="128"/>
      <c r="B7" s="449" t="s">
        <v>38</v>
      </c>
      <c r="C7" s="449"/>
      <c r="D7" s="449"/>
      <c r="E7" s="449"/>
      <c r="F7" s="218"/>
      <c r="G7" s="1004"/>
      <c r="H7" s="1005"/>
      <c r="I7" s="1005"/>
      <c r="J7" s="1005"/>
      <c r="K7" s="1005"/>
      <c r="L7" s="1005"/>
      <c r="M7" s="1005"/>
      <c r="N7" s="1005"/>
      <c r="O7" s="1005"/>
      <c r="P7" s="1005"/>
      <c r="Q7" s="1006"/>
      <c r="R7" s="999" t="s">
        <v>417</v>
      </c>
      <c r="S7" s="1000"/>
      <c r="T7" s="1000"/>
      <c r="U7" s="1000"/>
      <c r="V7" s="1000"/>
      <c r="W7" s="1000"/>
      <c r="X7" s="978" t="s">
        <v>425</v>
      </c>
      <c r="Y7" s="979"/>
      <c r="Z7" s="979"/>
      <c r="AA7" s="979"/>
      <c r="AB7" s="979"/>
      <c r="AC7" s="979"/>
      <c r="AD7" s="1003" t="s">
        <v>417</v>
      </c>
      <c r="AE7" s="1000"/>
      <c r="AF7" s="1000"/>
      <c r="AG7" s="1000"/>
      <c r="AH7" s="1000"/>
      <c r="AI7" s="1000"/>
      <c r="AJ7" s="978" t="s">
        <v>425</v>
      </c>
      <c r="AK7" s="979"/>
      <c r="AL7" s="979"/>
      <c r="AM7" s="979"/>
      <c r="AN7" s="979"/>
      <c r="AO7" s="979"/>
      <c r="AP7" s="103"/>
      <c r="AQ7" s="103"/>
      <c r="AV7" s="270"/>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row>
    <row r="8" spans="1:73" s="101" customFormat="1" ht="21.75" customHeight="1">
      <c r="A8" s="561" t="s">
        <v>39</v>
      </c>
      <c r="B8" s="692"/>
      <c r="C8" s="692"/>
      <c r="D8" s="692"/>
      <c r="E8" s="692"/>
      <c r="F8" s="693"/>
      <c r="G8" s="1007"/>
      <c r="H8" s="1008"/>
      <c r="I8" s="1008"/>
      <c r="J8" s="1008"/>
      <c r="K8" s="1008"/>
      <c r="L8" s="1008"/>
      <c r="M8" s="1008"/>
      <c r="N8" s="1008"/>
      <c r="O8" s="1008"/>
      <c r="P8" s="1008"/>
      <c r="Q8" s="1009"/>
      <c r="R8" s="1001"/>
      <c r="S8" s="1002"/>
      <c r="T8" s="1002"/>
      <c r="U8" s="1002"/>
      <c r="V8" s="1002"/>
      <c r="W8" s="1002"/>
      <c r="X8" s="980"/>
      <c r="Y8" s="981"/>
      <c r="Z8" s="981"/>
      <c r="AA8" s="981"/>
      <c r="AB8" s="981"/>
      <c r="AC8" s="981"/>
      <c r="AD8" s="1002"/>
      <c r="AE8" s="1002"/>
      <c r="AF8" s="1002"/>
      <c r="AG8" s="1002"/>
      <c r="AH8" s="1002"/>
      <c r="AI8" s="1002"/>
      <c r="AJ8" s="980"/>
      <c r="AK8" s="981"/>
      <c r="AL8" s="981"/>
      <c r="AM8" s="981"/>
      <c r="AN8" s="981"/>
      <c r="AO8" s="981"/>
      <c r="AP8" s="103"/>
      <c r="AQ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row>
    <row r="9" spans="1:73" s="101" customFormat="1" ht="21.75" customHeight="1">
      <c r="A9" s="648"/>
      <c r="B9" s="649"/>
      <c r="C9" s="649"/>
      <c r="D9" s="649"/>
      <c r="E9" s="649"/>
      <c r="F9" s="650"/>
      <c r="G9" s="1010"/>
      <c r="H9" s="1011"/>
      <c r="I9" s="1011"/>
      <c r="J9" s="1011"/>
      <c r="K9" s="1011"/>
      <c r="L9" s="1011"/>
      <c r="M9" s="1011"/>
      <c r="N9" s="1011"/>
      <c r="O9" s="1011"/>
      <c r="P9" s="1011"/>
      <c r="Q9" s="1012"/>
      <c r="R9" s="997"/>
      <c r="S9" s="424"/>
      <c r="T9" s="424"/>
      <c r="U9" s="424"/>
      <c r="V9" s="424"/>
      <c r="W9" s="424"/>
      <c r="X9" s="992"/>
      <c r="Y9" s="736"/>
      <c r="Z9" s="736"/>
      <c r="AA9" s="736"/>
      <c r="AB9" s="736"/>
      <c r="AC9" s="736"/>
      <c r="AD9" s="736"/>
      <c r="AE9" s="736"/>
      <c r="AF9" s="736"/>
      <c r="AG9" s="736"/>
      <c r="AH9" s="736"/>
      <c r="AI9" s="506"/>
      <c r="AJ9" s="507"/>
      <c r="AK9" s="424"/>
      <c r="AL9" s="424"/>
      <c r="AM9" s="424"/>
      <c r="AN9" s="424"/>
      <c r="AO9" s="407"/>
      <c r="AP9" s="170"/>
      <c r="AQ9" s="103"/>
      <c r="AR9" s="141"/>
      <c r="AS9" s="141"/>
      <c r="AV9" s="141"/>
      <c r="AW9" s="141"/>
      <c r="AX9" s="141"/>
      <c r="AY9" s="141"/>
      <c r="AZ9" s="440"/>
      <c r="BA9" s="440"/>
      <c r="BB9" s="440"/>
      <c r="BC9" s="440"/>
      <c r="BD9" s="440"/>
      <c r="BE9" s="141"/>
      <c r="BF9" s="141"/>
      <c r="BG9" s="141"/>
      <c r="BH9" s="141"/>
      <c r="BI9" s="140"/>
      <c r="BJ9" s="103"/>
      <c r="BK9" s="991"/>
      <c r="BL9" s="991"/>
      <c r="BM9" s="991"/>
      <c r="BN9" s="991"/>
      <c r="BO9" s="991"/>
      <c r="BP9" s="991"/>
      <c r="BQ9" s="991"/>
      <c r="BR9" s="991"/>
      <c r="BS9" s="991"/>
      <c r="BT9" s="103"/>
      <c r="BU9" s="103"/>
    </row>
    <row r="10" spans="1:73" s="101" customFormat="1" ht="21.75" customHeight="1">
      <c r="A10" s="107"/>
      <c r="B10" s="1021" t="s">
        <v>40</v>
      </c>
      <c r="C10" s="1022"/>
      <c r="D10" s="1022"/>
      <c r="E10" s="1022"/>
      <c r="F10" s="1023"/>
      <c r="G10" s="1013"/>
      <c r="H10" s="1014"/>
      <c r="I10" s="1014"/>
      <c r="J10" s="1014"/>
      <c r="K10" s="1014"/>
      <c r="L10" s="1014"/>
      <c r="M10" s="1014"/>
      <c r="N10" s="1014"/>
      <c r="O10" s="1014"/>
      <c r="P10" s="1014"/>
      <c r="Q10" s="1015"/>
      <c r="R10" s="408"/>
      <c r="S10" s="420"/>
      <c r="T10" s="420"/>
      <c r="U10" s="420"/>
      <c r="V10" s="420"/>
      <c r="W10" s="420"/>
      <c r="X10" s="993"/>
      <c r="Y10" s="994"/>
      <c r="Z10" s="994"/>
      <c r="AA10" s="994"/>
      <c r="AB10" s="994"/>
      <c r="AC10" s="994"/>
      <c r="AD10" s="994"/>
      <c r="AE10" s="994"/>
      <c r="AF10" s="994"/>
      <c r="AG10" s="994"/>
      <c r="AH10" s="994"/>
      <c r="AI10" s="427"/>
      <c r="AJ10" s="664"/>
      <c r="AK10" s="420"/>
      <c r="AL10" s="420"/>
      <c r="AM10" s="420"/>
      <c r="AN10" s="420"/>
      <c r="AO10" s="409"/>
      <c r="AP10" s="170"/>
      <c r="AQ10" s="103"/>
      <c r="AR10" s="141"/>
      <c r="AS10" s="141"/>
      <c r="AV10" s="141"/>
      <c r="AW10" s="141"/>
      <c r="AX10" s="141"/>
      <c r="AY10" s="141"/>
      <c r="AZ10" s="440"/>
      <c r="BA10" s="440"/>
      <c r="BB10" s="440"/>
      <c r="BC10" s="440"/>
      <c r="BD10" s="440"/>
      <c r="BE10" s="141"/>
      <c r="BF10" s="141"/>
      <c r="BG10" s="141"/>
      <c r="BH10" s="141"/>
      <c r="BI10" s="103"/>
      <c r="BJ10" s="103"/>
      <c r="BK10" s="991"/>
      <c r="BL10" s="991"/>
      <c r="BM10" s="991"/>
      <c r="BN10" s="991"/>
      <c r="BO10" s="991"/>
      <c r="BP10" s="991"/>
      <c r="BQ10" s="991"/>
      <c r="BR10" s="991"/>
      <c r="BS10" s="991"/>
      <c r="BT10" s="103"/>
      <c r="BU10" s="103"/>
    </row>
    <row r="11" spans="1:73" s="101" customFormat="1" ht="21.75" customHeight="1">
      <c r="A11" s="271"/>
      <c r="B11" s="665"/>
      <c r="C11" s="738"/>
      <c r="D11" s="738"/>
      <c r="E11" s="738"/>
      <c r="F11" s="666"/>
      <c r="G11" s="1016"/>
      <c r="H11" s="1017"/>
      <c r="I11" s="1017"/>
      <c r="J11" s="1017"/>
      <c r="K11" s="1017"/>
      <c r="L11" s="1017"/>
      <c r="M11" s="1017"/>
      <c r="N11" s="1017"/>
      <c r="O11" s="1017"/>
      <c r="P11" s="1017"/>
      <c r="Q11" s="1018"/>
      <c r="R11" s="408"/>
      <c r="S11" s="420"/>
      <c r="T11" s="420"/>
      <c r="U11" s="420"/>
      <c r="V11" s="420"/>
      <c r="W11" s="420"/>
      <c r="X11" s="993"/>
      <c r="Y11" s="994"/>
      <c r="Z11" s="994"/>
      <c r="AA11" s="994"/>
      <c r="AB11" s="994"/>
      <c r="AC11" s="994"/>
      <c r="AD11" s="994"/>
      <c r="AE11" s="994"/>
      <c r="AF11" s="994"/>
      <c r="AG11" s="994"/>
      <c r="AH11" s="994"/>
      <c r="AI11" s="427"/>
      <c r="AJ11" s="664"/>
      <c r="AK11" s="420"/>
      <c r="AL11" s="420"/>
      <c r="AM11" s="420"/>
      <c r="AN11" s="420"/>
      <c r="AO11" s="409"/>
      <c r="AP11" s="170"/>
      <c r="AQ11" s="103"/>
      <c r="AV11" s="270"/>
      <c r="AW11" s="103"/>
      <c r="AX11" s="103"/>
      <c r="AY11" s="103"/>
      <c r="AZ11" s="103"/>
      <c r="BA11" s="103"/>
      <c r="BB11" s="103"/>
      <c r="BC11" s="103"/>
      <c r="BD11" s="103"/>
      <c r="BE11" s="103"/>
      <c r="BF11" s="103"/>
      <c r="BG11" s="103"/>
      <c r="BH11" s="103"/>
      <c r="BI11" s="272"/>
      <c r="BJ11" s="103"/>
      <c r="BK11" s="103"/>
      <c r="BL11" s="103"/>
      <c r="BM11" s="103"/>
      <c r="BN11" s="103"/>
      <c r="BO11" s="103"/>
      <c r="BP11" s="103"/>
      <c r="BQ11" s="103"/>
      <c r="BR11" s="103"/>
      <c r="BS11" s="103"/>
      <c r="BT11" s="103"/>
      <c r="BU11" s="103"/>
    </row>
    <row r="12" spans="1:73" s="101" customFormat="1" ht="40.5" customHeight="1">
      <c r="A12" s="273"/>
      <c r="B12" s="449" t="s">
        <v>41</v>
      </c>
      <c r="C12" s="449"/>
      <c r="D12" s="449"/>
      <c r="E12" s="449"/>
      <c r="F12" s="274"/>
      <c r="G12" s="128"/>
      <c r="H12" s="106"/>
      <c r="I12" s="106"/>
      <c r="J12" s="106"/>
      <c r="K12" s="106"/>
      <c r="L12" s="223"/>
      <c r="M12" s="130" t="s">
        <v>140</v>
      </c>
      <c r="N12" s="130"/>
      <c r="O12" s="130" t="s">
        <v>141</v>
      </c>
      <c r="P12" s="130"/>
      <c r="Q12" s="130" t="s">
        <v>243</v>
      </c>
      <c r="R12" s="998" t="s">
        <v>391</v>
      </c>
      <c r="S12" s="669"/>
      <c r="T12" s="669"/>
      <c r="U12" s="669"/>
      <c r="V12" s="669"/>
      <c r="W12" s="669"/>
      <c r="X12" s="1025" t="s">
        <v>391</v>
      </c>
      <c r="Y12" s="1026"/>
      <c r="Z12" s="1026"/>
      <c r="AA12" s="1026"/>
      <c r="AB12" s="1026"/>
      <c r="AC12" s="1026"/>
      <c r="AD12" s="1026" t="s">
        <v>391</v>
      </c>
      <c r="AE12" s="1026"/>
      <c r="AF12" s="1026"/>
      <c r="AG12" s="1026"/>
      <c r="AH12" s="1026"/>
      <c r="AI12" s="1027"/>
      <c r="AJ12" s="1025" t="s">
        <v>391</v>
      </c>
      <c r="AK12" s="1026"/>
      <c r="AL12" s="1026"/>
      <c r="AM12" s="1026"/>
      <c r="AN12" s="1026"/>
      <c r="AO12" s="1026"/>
      <c r="AP12" s="170"/>
      <c r="AQ12" s="103"/>
      <c r="AR12" s="141"/>
      <c r="AS12" s="141"/>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row>
    <row r="13" spans="1:73" s="101" customFormat="1" ht="40.5" customHeight="1" thickBot="1">
      <c r="A13" s="237"/>
      <c r="B13" s="437" t="s">
        <v>42</v>
      </c>
      <c r="C13" s="437"/>
      <c r="D13" s="437"/>
      <c r="E13" s="437"/>
      <c r="F13" s="239"/>
      <c r="G13" s="984"/>
      <c r="H13" s="985"/>
      <c r="I13" s="985"/>
      <c r="J13" s="985"/>
      <c r="K13" s="985"/>
      <c r="L13" s="985"/>
      <c r="M13" s="985"/>
      <c r="N13" s="985"/>
      <c r="O13" s="985"/>
      <c r="P13" s="275"/>
      <c r="Q13" s="125" t="s">
        <v>138</v>
      </c>
      <c r="R13" s="408" t="s">
        <v>418</v>
      </c>
      <c r="S13" s="420"/>
      <c r="T13" s="420"/>
      <c r="U13" s="420"/>
      <c r="V13" s="420"/>
      <c r="W13" s="420"/>
      <c r="X13" s="995" t="s">
        <v>418</v>
      </c>
      <c r="Y13" s="996"/>
      <c r="Z13" s="996"/>
      <c r="AA13" s="996"/>
      <c r="AB13" s="996"/>
      <c r="AC13" s="996"/>
      <c r="AD13" s="994" t="s">
        <v>418</v>
      </c>
      <c r="AE13" s="994"/>
      <c r="AF13" s="994"/>
      <c r="AG13" s="994"/>
      <c r="AH13" s="994"/>
      <c r="AI13" s="427"/>
      <c r="AJ13" s="995" t="s">
        <v>418</v>
      </c>
      <c r="AK13" s="996"/>
      <c r="AL13" s="996"/>
      <c r="AM13" s="996"/>
      <c r="AN13" s="996"/>
      <c r="AO13" s="996"/>
      <c r="AP13" s="170"/>
      <c r="AQ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row>
    <row r="14" spans="1:43" s="101" customFormat="1" ht="40.5" customHeight="1" thickTop="1">
      <c r="A14" s="982" t="s">
        <v>414</v>
      </c>
      <c r="B14" s="982"/>
      <c r="C14" s="982"/>
      <c r="D14" s="982"/>
      <c r="E14" s="982"/>
      <c r="F14" s="982"/>
      <c r="G14" s="989"/>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990"/>
      <c r="AP14" s="103"/>
      <c r="AQ14" s="103"/>
    </row>
    <row r="15" spans="1:43" s="101" customFormat="1" ht="27.75" customHeight="1">
      <c r="A15" s="983"/>
      <c r="B15" s="983"/>
      <c r="C15" s="983"/>
      <c r="D15" s="983"/>
      <c r="E15" s="983"/>
      <c r="F15" s="983"/>
      <c r="G15" s="983"/>
      <c r="H15" s="983"/>
      <c r="I15" s="983"/>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103"/>
      <c r="AQ15" s="103"/>
    </row>
    <row r="16" spans="1:43" s="101" customFormat="1" ht="33.75" customHeight="1">
      <c r="A16" s="983"/>
      <c r="B16" s="983"/>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103"/>
      <c r="AQ16" s="103"/>
    </row>
    <row r="17" spans="1:43" s="101" customFormat="1" ht="40.5" customHeight="1">
      <c r="A17" s="983"/>
      <c r="B17" s="983"/>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103"/>
      <c r="AQ17" s="103"/>
    </row>
    <row r="18" spans="1:43" s="101" customFormat="1" ht="40.5" customHeight="1">
      <c r="A18" s="986" t="s">
        <v>415</v>
      </c>
      <c r="B18" s="987"/>
      <c r="C18" s="987"/>
      <c r="D18" s="987"/>
      <c r="E18" s="987"/>
      <c r="F18" s="987"/>
      <c r="G18" s="987"/>
      <c r="H18" s="987"/>
      <c r="I18" s="987"/>
      <c r="J18" s="987"/>
      <c r="K18" s="987"/>
      <c r="L18" s="987"/>
      <c r="M18" s="987"/>
      <c r="N18" s="987"/>
      <c r="O18" s="987"/>
      <c r="P18" s="987"/>
      <c r="Q18" s="987"/>
      <c r="R18" s="987"/>
      <c r="S18" s="987"/>
      <c r="T18" s="987"/>
      <c r="U18" s="988"/>
      <c r="V18" s="986" t="s">
        <v>416</v>
      </c>
      <c r="W18" s="987"/>
      <c r="X18" s="987"/>
      <c r="Y18" s="987"/>
      <c r="Z18" s="987"/>
      <c r="AA18" s="987"/>
      <c r="AB18" s="987"/>
      <c r="AC18" s="987"/>
      <c r="AD18" s="987"/>
      <c r="AE18" s="987"/>
      <c r="AF18" s="987"/>
      <c r="AG18" s="987"/>
      <c r="AH18" s="987"/>
      <c r="AI18" s="987"/>
      <c r="AJ18" s="987"/>
      <c r="AK18" s="987"/>
      <c r="AL18" s="987"/>
      <c r="AM18" s="987"/>
      <c r="AN18" s="987"/>
      <c r="AO18" s="988"/>
      <c r="AP18" s="103"/>
      <c r="AQ18" s="103"/>
    </row>
    <row r="19" spans="1:43" s="101" customFormat="1" ht="40.5" customHeight="1">
      <c r="A19" s="1024"/>
      <c r="B19" s="1024"/>
      <c r="C19" s="1024"/>
      <c r="D19" s="1024"/>
      <c r="E19" s="1024"/>
      <c r="F19" s="1024"/>
      <c r="G19" s="1024"/>
      <c r="H19" s="1024"/>
      <c r="I19" s="1024"/>
      <c r="J19" s="1024"/>
      <c r="K19" s="1024"/>
      <c r="L19" s="1024"/>
      <c r="M19" s="1024"/>
      <c r="N19" s="1024"/>
      <c r="O19" s="1024"/>
      <c r="P19" s="1024"/>
      <c r="Q19" s="1024"/>
      <c r="R19" s="1024"/>
      <c r="S19" s="1024"/>
      <c r="T19" s="1024"/>
      <c r="U19" s="1024"/>
      <c r="V19" s="445"/>
      <c r="W19" s="445"/>
      <c r="X19" s="445"/>
      <c r="Y19" s="445"/>
      <c r="Z19" s="445"/>
      <c r="AA19" s="445"/>
      <c r="AB19" s="445"/>
      <c r="AC19" s="445"/>
      <c r="AD19" s="445"/>
      <c r="AE19" s="445"/>
      <c r="AF19" s="445"/>
      <c r="AG19" s="445"/>
      <c r="AH19" s="445"/>
      <c r="AI19" s="445"/>
      <c r="AJ19" s="445"/>
      <c r="AK19" s="445"/>
      <c r="AL19" s="445"/>
      <c r="AM19" s="445"/>
      <c r="AN19" s="445"/>
      <c r="AO19" s="445"/>
      <c r="AP19" s="103"/>
      <c r="AQ19" s="103"/>
    </row>
    <row r="20" spans="1:43" s="101" customFormat="1" ht="30" customHeight="1">
      <c r="A20" s="1024"/>
      <c r="B20" s="1024"/>
      <c r="C20" s="1024"/>
      <c r="D20" s="1024"/>
      <c r="E20" s="1024"/>
      <c r="F20" s="1024"/>
      <c r="G20" s="1024"/>
      <c r="H20" s="1024"/>
      <c r="I20" s="1024"/>
      <c r="J20" s="1024"/>
      <c r="K20" s="1024"/>
      <c r="L20" s="1024"/>
      <c r="M20" s="1024"/>
      <c r="N20" s="1024"/>
      <c r="O20" s="1024"/>
      <c r="P20" s="1024"/>
      <c r="Q20" s="1024"/>
      <c r="R20" s="1024"/>
      <c r="S20" s="1024"/>
      <c r="T20" s="1024"/>
      <c r="U20" s="1024"/>
      <c r="V20" s="445"/>
      <c r="W20" s="445"/>
      <c r="X20" s="445"/>
      <c r="Y20" s="445"/>
      <c r="Z20" s="445"/>
      <c r="AA20" s="445"/>
      <c r="AB20" s="445"/>
      <c r="AC20" s="445"/>
      <c r="AD20" s="445"/>
      <c r="AE20" s="445"/>
      <c r="AF20" s="445"/>
      <c r="AG20" s="445"/>
      <c r="AH20" s="445"/>
      <c r="AI20" s="445"/>
      <c r="AJ20" s="445"/>
      <c r="AK20" s="445"/>
      <c r="AL20" s="445"/>
      <c r="AM20" s="445"/>
      <c r="AN20" s="445"/>
      <c r="AO20" s="445"/>
      <c r="AP20" s="103"/>
      <c r="AQ20" s="103"/>
    </row>
    <row r="21" spans="1:43" s="101" customFormat="1" ht="32.25" customHeight="1">
      <c r="A21" s="1024"/>
      <c r="B21" s="1024"/>
      <c r="C21" s="1024"/>
      <c r="D21" s="1024"/>
      <c r="E21" s="1024"/>
      <c r="F21" s="1024"/>
      <c r="G21" s="1024"/>
      <c r="H21" s="1024"/>
      <c r="I21" s="1024"/>
      <c r="J21" s="1024"/>
      <c r="K21" s="1024"/>
      <c r="L21" s="1024"/>
      <c r="M21" s="1024"/>
      <c r="N21" s="1024"/>
      <c r="O21" s="1024"/>
      <c r="P21" s="1024"/>
      <c r="Q21" s="1024"/>
      <c r="R21" s="1024"/>
      <c r="S21" s="1024"/>
      <c r="T21" s="1024"/>
      <c r="U21" s="1024"/>
      <c r="V21" s="445"/>
      <c r="W21" s="445"/>
      <c r="X21" s="445"/>
      <c r="Y21" s="445"/>
      <c r="Z21" s="445"/>
      <c r="AA21" s="445"/>
      <c r="AB21" s="445"/>
      <c r="AC21" s="445"/>
      <c r="AD21" s="445"/>
      <c r="AE21" s="445"/>
      <c r="AF21" s="445"/>
      <c r="AG21" s="445"/>
      <c r="AH21" s="445"/>
      <c r="AI21" s="445"/>
      <c r="AJ21" s="445"/>
      <c r="AK21" s="445"/>
      <c r="AL21" s="445"/>
      <c r="AM21" s="445"/>
      <c r="AN21" s="445"/>
      <c r="AO21" s="445"/>
      <c r="AP21" s="103"/>
      <c r="AQ21" s="103"/>
    </row>
    <row r="22" spans="1:43" s="101" customFormat="1" ht="15.75" customHeight="1">
      <c r="A22" s="116"/>
      <c r="B22" s="116"/>
      <c r="C22" s="116"/>
      <c r="D22" s="116"/>
      <c r="E22" s="116"/>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F22" s="103"/>
      <c r="AG22" s="103"/>
      <c r="AH22" s="103"/>
      <c r="AI22" s="103"/>
      <c r="AJ22" s="103"/>
      <c r="AK22" s="103"/>
      <c r="AL22" s="103"/>
      <c r="AM22" s="103"/>
      <c r="AN22" s="103"/>
      <c r="AO22" s="103"/>
      <c r="AP22" s="103"/>
      <c r="AQ22" s="103"/>
    </row>
    <row r="23" spans="1:43" s="101" customFormat="1" ht="15.75" customHeight="1">
      <c r="A23" s="116"/>
      <c r="B23" s="99"/>
      <c r="C23" s="116"/>
      <c r="D23" s="116"/>
      <c r="E23" s="116"/>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24">
        <v>11</v>
      </c>
    </row>
    <row r="24" spans="1:43" s="101" customFormat="1" ht="23.25" customHeight="1">
      <c r="A24" s="141"/>
      <c r="B24" s="141"/>
      <c r="C24" s="103"/>
      <c r="D24" s="103"/>
      <c r="E24" s="103"/>
      <c r="F24" s="116"/>
      <c r="G24" s="103"/>
      <c r="H24" s="103"/>
      <c r="I24" s="103"/>
      <c r="J24" s="103"/>
      <c r="K24" s="440"/>
      <c r="L24" s="837"/>
      <c r="M24" s="837"/>
      <c r="N24" s="837"/>
      <c r="O24" s="837"/>
      <c r="P24" s="837"/>
      <c r="Q24" s="440"/>
      <c r="R24" s="837"/>
      <c r="S24" s="837"/>
      <c r="T24" s="837"/>
      <c r="U24" s="837"/>
      <c r="V24" s="837"/>
      <c r="W24" s="420"/>
      <c r="X24" s="420"/>
      <c r="Y24" s="420"/>
      <c r="Z24" s="420"/>
      <c r="AA24" s="420"/>
      <c r="AB24" s="420"/>
      <c r="AC24" s="420"/>
      <c r="AD24" s="420"/>
      <c r="AE24" s="420"/>
      <c r="AF24" s="420"/>
      <c r="AG24" s="420"/>
      <c r="AH24" s="420"/>
      <c r="AI24" s="116"/>
      <c r="AJ24" s="440"/>
      <c r="AK24" s="440"/>
      <c r="AL24" s="440"/>
      <c r="AM24" s="440"/>
      <c r="AN24" s="440"/>
      <c r="AO24" s="440"/>
      <c r="AP24" s="440"/>
      <c r="AQ24" s="103"/>
    </row>
    <row r="25" spans="1:43" s="101" customFormat="1" ht="23.25" customHeight="1">
      <c r="A25" s="103"/>
      <c r="B25" s="99"/>
      <c r="C25" s="103"/>
      <c r="D25" s="103"/>
      <c r="E25" s="103"/>
      <c r="F25" s="420"/>
      <c r="G25" s="420"/>
      <c r="H25" s="420"/>
      <c r="I25" s="420"/>
      <c r="J25" s="420"/>
      <c r="K25" s="440"/>
      <c r="L25" s="440"/>
      <c r="M25" s="440"/>
      <c r="N25" s="440"/>
      <c r="O25" s="440"/>
      <c r="P25" s="440"/>
      <c r="Q25" s="440"/>
      <c r="R25" s="440"/>
      <c r="S25" s="440"/>
      <c r="T25" s="440"/>
      <c r="U25" s="440"/>
      <c r="V25" s="440"/>
      <c r="W25" s="420"/>
      <c r="X25" s="420"/>
      <c r="Y25" s="420"/>
      <c r="Z25" s="420"/>
      <c r="AA25" s="420"/>
      <c r="AB25" s="420"/>
      <c r="AC25" s="420"/>
      <c r="AD25" s="420"/>
      <c r="AE25" s="420"/>
      <c r="AF25" s="420"/>
      <c r="AG25" s="420"/>
      <c r="AH25" s="420"/>
      <c r="AI25" s="103"/>
      <c r="AJ25" s="103"/>
      <c r="AK25" s="103"/>
      <c r="AL25" s="103"/>
      <c r="AM25" s="103"/>
      <c r="AN25" s="103"/>
      <c r="AO25" s="139"/>
      <c r="AP25" s="103"/>
      <c r="AQ25" s="103"/>
    </row>
    <row r="26" spans="1:43" s="101" customFormat="1" ht="23.25" customHeight="1">
      <c r="A26" s="103"/>
      <c r="B26" s="103"/>
      <c r="C26" s="103"/>
      <c r="D26" s="103"/>
      <c r="E26" s="103"/>
      <c r="F26" s="103"/>
      <c r="G26" s="103"/>
      <c r="H26" s="103"/>
      <c r="I26" s="103"/>
      <c r="J26" s="103"/>
      <c r="K26" s="420"/>
      <c r="L26" s="420"/>
      <c r="M26" s="420"/>
      <c r="N26" s="420"/>
      <c r="O26" s="420"/>
      <c r="P26" s="420"/>
      <c r="Q26" s="420"/>
      <c r="R26" s="420"/>
      <c r="S26" s="420"/>
      <c r="T26" s="420"/>
      <c r="U26" s="420"/>
      <c r="V26" s="420"/>
      <c r="W26" s="103"/>
      <c r="X26" s="103"/>
      <c r="Y26" s="103"/>
      <c r="Z26" s="103"/>
      <c r="AA26" s="103"/>
      <c r="AB26" s="103"/>
      <c r="AC26" s="103"/>
      <c r="AD26" s="103"/>
      <c r="AE26" s="103"/>
      <c r="AF26" s="103"/>
      <c r="AG26" s="103"/>
      <c r="AH26" s="103"/>
      <c r="AI26" s="420"/>
      <c r="AJ26" s="420"/>
      <c r="AK26" s="420"/>
      <c r="AL26" s="991"/>
      <c r="AM26" s="991"/>
      <c r="AN26" s="991"/>
      <c r="AO26" s="420"/>
      <c r="AP26" s="420"/>
      <c r="AQ26" s="420"/>
    </row>
    <row r="27" spans="1:43" s="101" customFormat="1" ht="23.25" customHeight="1">
      <c r="A27" s="103"/>
      <c r="B27" s="103"/>
      <c r="C27" s="103"/>
      <c r="D27" s="103"/>
      <c r="E27" s="103"/>
      <c r="F27" s="103"/>
      <c r="G27" s="103"/>
      <c r="H27" s="103"/>
      <c r="I27" s="103"/>
      <c r="J27" s="103"/>
      <c r="K27" s="420"/>
      <c r="L27" s="420"/>
      <c r="M27" s="420"/>
      <c r="N27" s="420"/>
      <c r="O27" s="420"/>
      <c r="P27" s="420"/>
      <c r="Q27" s="420"/>
      <c r="R27" s="420"/>
      <c r="S27" s="420"/>
      <c r="T27" s="420"/>
      <c r="U27" s="420"/>
      <c r="V27" s="420"/>
      <c r="W27" s="103"/>
      <c r="X27" s="103"/>
      <c r="Y27" s="103"/>
      <c r="Z27" s="103"/>
      <c r="AA27" s="103"/>
      <c r="AB27" s="103"/>
      <c r="AC27" s="103"/>
      <c r="AD27" s="103"/>
      <c r="AE27" s="103"/>
      <c r="AF27" s="669"/>
      <c r="AG27" s="669"/>
      <c r="AH27" s="669"/>
      <c r="AI27" s="103"/>
      <c r="AJ27" s="103"/>
      <c r="AK27" s="103"/>
      <c r="AL27" s="103"/>
      <c r="AM27" s="103"/>
      <c r="AN27" s="103"/>
      <c r="AO27" s="103"/>
      <c r="AP27" s="103"/>
      <c r="AQ27" s="103"/>
    </row>
    <row r="28" spans="1:43" s="101" customFormat="1" ht="19.5" customHeight="1">
      <c r="A28" s="116"/>
      <c r="B28" s="103"/>
      <c r="C28" s="103"/>
      <c r="D28" s="103"/>
      <c r="E28" s="103"/>
      <c r="F28" s="116"/>
      <c r="G28" s="103"/>
      <c r="H28" s="103"/>
      <c r="I28" s="103"/>
      <c r="J28" s="138"/>
      <c r="K28" s="99"/>
      <c r="L28" s="103"/>
      <c r="M28" s="138"/>
      <c r="N28" s="99"/>
      <c r="O28" s="103"/>
      <c r="P28" s="103"/>
      <c r="Q28" s="99"/>
      <c r="R28" s="103"/>
      <c r="S28" s="138"/>
      <c r="T28" s="99"/>
      <c r="U28" s="103"/>
      <c r="V28" s="103"/>
      <c r="W28" s="116"/>
      <c r="X28" s="103"/>
      <c r="Y28" s="103"/>
      <c r="Z28" s="103"/>
      <c r="AA28" s="116"/>
      <c r="AB28" s="103"/>
      <c r="AC28" s="103"/>
      <c r="AD28" s="138"/>
      <c r="AE28" s="116"/>
      <c r="AF28" s="103"/>
      <c r="AG28" s="103"/>
      <c r="AH28" s="138"/>
      <c r="AI28" s="103"/>
      <c r="AJ28" s="103"/>
      <c r="AK28" s="138"/>
      <c r="AL28" s="103"/>
      <c r="AM28" s="103"/>
      <c r="AN28" s="138"/>
      <c r="AO28" s="103"/>
      <c r="AP28" s="103"/>
      <c r="AQ28" s="138"/>
    </row>
    <row r="29" spans="1:43" s="101" customFormat="1" ht="30"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row>
    <row r="30" spans="1:43" s="101" customFormat="1" ht="30" customHeight="1">
      <c r="A30" s="103"/>
      <c r="B30" s="484"/>
      <c r="C30" s="484"/>
      <c r="D30" s="484"/>
      <c r="E30" s="103"/>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484"/>
      <c r="AJ30" s="484"/>
      <c r="AK30" s="484"/>
      <c r="AL30" s="484"/>
      <c r="AM30" s="484"/>
      <c r="AN30" s="484"/>
      <c r="AO30" s="484"/>
      <c r="AP30" s="484"/>
      <c r="AQ30" s="484"/>
    </row>
    <row r="31" spans="1:43" s="101" customFormat="1" ht="21"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row>
    <row r="32" spans="1:43" s="101" customFormat="1" ht="21" customHeight="1">
      <c r="A32" s="103"/>
      <c r="B32" s="420"/>
      <c r="C32" s="420"/>
      <c r="D32" s="420"/>
      <c r="E32" s="103"/>
      <c r="F32" s="103"/>
      <c r="G32" s="103"/>
      <c r="H32" s="103"/>
      <c r="I32" s="103"/>
      <c r="J32" s="103"/>
      <c r="K32" s="1020"/>
      <c r="L32" s="1020"/>
      <c r="M32" s="1020"/>
      <c r="N32" s="1020"/>
      <c r="O32" s="1020"/>
      <c r="P32" s="1020"/>
      <c r="Q32" s="1020"/>
      <c r="R32" s="1020"/>
      <c r="S32" s="1020"/>
      <c r="T32" s="1020"/>
      <c r="U32" s="1020"/>
      <c r="V32" s="1020"/>
      <c r="W32" s="103"/>
      <c r="X32" s="103"/>
      <c r="Y32" s="103"/>
      <c r="Z32" s="103"/>
      <c r="AA32" s="103"/>
      <c r="AB32" s="103"/>
      <c r="AC32" s="103"/>
      <c r="AD32" s="103"/>
      <c r="AE32" s="103"/>
      <c r="AF32" s="103"/>
      <c r="AG32" s="103"/>
      <c r="AH32" s="103"/>
      <c r="AI32" s="103"/>
      <c r="AJ32" s="103"/>
      <c r="AK32" s="103"/>
      <c r="AL32" s="103"/>
      <c r="AM32" s="103"/>
      <c r="AN32" s="103"/>
      <c r="AO32" s="103"/>
      <c r="AP32" s="103"/>
      <c r="AQ32" s="103"/>
    </row>
    <row r="33" spans="3:43" ht="19.5" customHeight="1">
      <c r="C33" s="29"/>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J33" s="109"/>
      <c r="AK33" s="6"/>
      <c r="AL33" s="6"/>
      <c r="AM33" s="6"/>
      <c r="AN33" s="6"/>
      <c r="AO33" s="6"/>
      <c r="AP33" s="6"/>
      <c r="AQ33" s="6"/>
    </row>
    <row r="34" spans="14:43" ht="27.75" customHeight="1">
      <c r="N34" s="1020"/>
      <c r="O34" s="1020"/>
      <c r="P34" s="1020"/>
      <c r="AP34" s="33"/>
      <c r="AQ34" s="50"/>
    </row>
  </sheetData>
  <sheetProtection/>
  <mergeCells count="85">
    <mergeCell ref="V2:Y3"/>
    <mergeCell ref="Q24:V24"/>
    <mergeCell ref="K25:M25"/>
    <mergeCell ref="X12:AC12"/>
    <mergeCell ref="AD12:AI12"/>
    <mergeCell ref="AJ12:AO12"/>
    <mergeCell ref="AI2:AQ3"/>
    <mergeCell ref="AE2:AH3"/>
    <mergeCell ref="A1:P3"/>
    <mergeCell ref="B6:E6"/>
    <mergeCell ref="Z2:AD3"/>
    <mergeCell ref="N27:P27"/>
    <mergeCell ref="K26:M26"/>
    <mergeCell ref="F25:J25"/>
    <mergeCell ref="K24:P24"/>
    <mergeCell ref="A8:F9"/>
    <mergeCell ref="B10:F11"/>
    <mergeCell ref="A19:U21"/>
    <mergeCell ref="V19:AO21"/>
    <mergeCell ref="R6:AC6"/>
    <mergeCell ref="AL26:AN26"/>
    <mergeCell ref="AO26:AQ26"/>
    <mergeCell ref="Q27:S27"/>
    <mergeCell ref="T27:V27"/>
    <mergeCell ref="Q26:S26"/>
    <mergeCell ref="T26:V26"/>
    <mergeCell ref="B30:D30"/>
    <mergeCell ref="B32:D32"/>
    <mergeCell ref="F30:J30"/>
    <mergeCell ref="AA24:AD25"/>
    <mergeCell ref="W24:Z25"/>
    <mergeCell ref="Q25:S25"/>
    <mergeCell ref="T25:V25"/>
    <mergeCell ref="K27:M27"/>
    <mergeCell ref="N25:P25"/>
    <mergeCell ref="N26:P26"/>
    <mergeCell ref="K32:M32"/>
    <mergeCell ref="N32:P32"/>
    <mergeCell ref="Q32:S32"/>
    <mergeCell ref="T32:V32"/>
    <mergeCell ref="N34:P34"/>
    <mergeCell ref="W30:Z30"/>
    <mergeCell ref="AI30:AK30"/>
    <mergeCell ref="AL30:AN30"/>
    <mergeCell ref="AA30:AD30"/>
    <mergeCell ref="AE30:AH30"/>
    <mergeCell ref="N30:P30"/>
    <mergeCell ref="Q30:S30"/>
    <mergeCell ref="T30:V30"/>
    <mergeCell ref="AO30:AQ30"/>
    <mergeCell ref="G6:Q6"/>
    <mergeCell ref="G7:Q7"/>
    <mergeCell ref="G8:Q9"/>
    <mergeCell ref="G10:Q11"/>
    <mergeCell ref="K30:M30"/>
    <mergeCell ref="AE24:AH25"/>
    <mergeCell ref="AF27:AH27"/>
    <mergeCell ref="AJ24:AP24"/>
    <mergeCell ref="AI26:AK26"/>
    <mergeCell ref="AD6:AO6"/>
    <mergeCell ref="R13:W13"/>
    <mergeCell ref="X13:AC13"/>
    <mergeCell ref="AD13:AI13"/>
    <mergeCell ref="AJ13:AO13"/>
    <mergeCell ref="R9:W11"/>
    <mergeCell ref="R12:W12"/>
    <mergeCell ref="R7:W8"/>
    <mergeCell ref="X7:AC8"/>
    <mergeCell ref="AD7:AI8"/>
    <mergeCell ref="A18:U18"/>
    <mergeCell ref="V18:AO18"/>
    <mergeCell ref="G14:AO14"/>
    <mergeCell ref="AV6:AZ6"/>
    <mergeCell ref="AZ9:BD10"/>
    <mergeCell ref="BK9:BS10"/>
    <mergeCell ref="X9:AC11"/>
    <mergeCell ref="AD9:AI11"/>
    <mergeCell ref="AJ9:AO11"/>
    <mergeCell ref="B7:E7"/>
    <mergeCell ref="AJ7:AO8"/>
    <mergeCell ref="A14:F14"/>
    <mergeCell ref="A15:AO17"/>
    <mergeCell ref="B12:E12"/>
    <mergeCell ref="B13:E13"/>
    <mergeCell ref="G13:O13"/>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52" r:id="rId1"/>
  <headerFooter alignWithMargins="0">
    <oddHeader>&amp;L【学校法人実態調査表（令和元年度）】</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Q25"/>
  <sheetViews>
    <sheetView view="pageLayout" zoomScaleNormal="70" zoomScaleSheetLayoutView="75" workbookViewId="0" topLeftCell="A1">
      <selection activeCell="M14" sqref="M14:S14"/>
    </sheetView>
  </sheetViews>
  <sheetFormatPr defaultColWidth="3.50390625" defaultRowHeight="19.5" customHeight="1"/>
  <cols>
    <col min="1" max="10" width="3.50390625" style="2" customWidth="1"/>
    <col min="11" max="22" width="3.75390625" style="2" customWidth="1"/>
    <col min="23" max="16384" width="3.50390625" style="2" customWidth="1"/>
  </cols>
  <sheetData>
    <row r="1" spans="1:16" ht="10.5" customHeight="1">
      <c r="A1" s="939" t="s">
        <v>43</v>
      </c>
      <c r="B1" s="939"/>
      <c r="C1" s="939"/>
      <c r="D1" s="939"/>
      <c r="E1" s="939"/>
      <c r="F1" s="939"/>
      <c r="G1" s="939"/>
      <c r="H1" s="939"/>
      <c r="I1" s="939"/>
      <c r="J1" s="939"/>
      <c r="K1" s="939"/>
      <c r="L1" s="939"/>
      <c r="M1" s="939"/>
      <c r="N1" s="939"/>
      <c r="O1" s="939"/>
      <c r="P1" s="939"/>
    </row>
    <row r="2" spans="1:43" ht="10.5" customHeight="1">
      <c r="A2" s="939"/>
      <c r="B2" s="939"/>
      <c r="C2" s="939"/>
      <c r="D2" s="939"/>
      <c r="E2" s="939"/>
      <c r="F2" s="939"/>
      <c r="G2" s="939"/>
      <c r="H2" s="939"/>
      <c r="I2" s="939"/>
      <c r="J2" s="939"/>
      <c r="K2" s="939"/>
      <c r="L2" s="939"/>
      <c r="M2" s="939"/>
      <c r="N2" s="939"/>
      <c r="O2" s="939"/>
      <c r="P2" s="939"/>
      <c r="V2" s="736" t="s">
        <v>379</v>
      </c>
      <c r="W2" s="736"/>
      <c r="X2" s="736"/>
      <c r="Y2" s="736"/>
      <c r="Z2" s="736" t="str">
        <f>'表紙'!E1</f>
        <v>000000</v>
      </c>
      <c r="AA2" s="736"/>
      <c r="AB2" s="736"/>
      <c r="AC2" s="736"/>
      <c r="AD2" s="736"/>
      <c r="AE2" s="451" t="s">
        <v>123</v>
      </c>
      <c r="AF2" s="452"/>
      <c r="AG2" s="452"/>
      <c r="AH2" s="453"/>
      <c r="AI2" s="739" t="str">
        <f>'表紙'!B8</f>
        <v>学校法人 ○○○○</v>
      </c>
      <c r="AJ2" s="740"/>
      <c r="AK2" s="740"/>
      <c r="AL2" s="740"/>
      <c r="AM2" s="740"/>
      <c r="AN2" s="740"/>
      <c r="AO2" s="740"/>
      <c r="AP2" s="740"/>
      <c r="AQ2" s="741"/>
    </row>
    <row r="3" spans="1:43" ht="14.25" customHeight="1">
      <c r="A3" s="939"/>
      <c r="B3" s="939"/>
      <c r="C3" s="939"/>
      <c r="D3" s="939"/>
      <c r="E3" s="939"/>
      <c r="F3" s="939"/>
      <c r="G3" s="939"/>
      <c r="H3" s="939"/>
      <c r="I3" s="939"/>
      <c r="J3" s="939"/>
      <c r="K3" s="939"/>
      <c r="L3" s="939"/>
      <c r="M3" s="939"/>
      <c r="N3" s="939"/>
      <c r="O3" s="939"/>
      <c r="P3" s="939"/>
      <c r="V3" s="737"/>
      <c r="W3" s="737"/>
      <c r="X3" s="737"/>
      <c r="Y3" s="737"/>
      <c r="Z3" s="737"/>
      <c r="AA3" s="737"/>
      <c r="AB3" s="737"/>
      <c r="AC3" s="737"/>
      <c r="AD3" s="737"/>
      <c r="AE3" s="617"/>
      <c r="AF3" s="738"/>
      <c r="AG3" s="738"/>
      <c r="AH3" s="666"/>
      <c r="AI3" s="742"/>
      <c r="AJ3" s="743"/>
      <c r="AK3" s="743"/>
      <c r="AL3" s="743"/>
      <c r="AM3" s="743"/>
      <c r="AN3" s="743"/>
      <c r="AO3" s="743"/>
      <c r="AP3" s="743"/>
      <c r="AQ3" s="744"/>
    </row>
    <row r="4" spans="1:43" ht="14.25" customHeight="1">
      <c r="A4" s="19"/>
      <c r="B4" s="19"/>
      <c r="C4" s="19"/>
      <c r="D4" s="19"/>
      <c r="E4" s="19"/>
      <c r="F4" s="19"/>
      <c r="G4" s="19"/>
      <c r="H4" s="19"/>
      <c r="I4" s="19"/>
      <c r="J4" s="19"/>
      <c r="K4" s="19"/>
      <c r="L4" s="19"/>
      <c r="M4" s="19"/>
      <c r="N4" s="19"/>
      <c r="O4" s="19"/>
      <c r="P4" s="19"/>
      <c r="V4" s="116"/>
      <c r="W4" s="116"/>
      <c r="X4" s="116"/>
      <c r="Y4" s="116"/>
      <c r="Z4" s="116"/>
      <c r="AA4" s="116"/>
      <c r="AB4" s="116"/>
      <c r="AC4" s="116"/>
      <c r="AD4" s="116"/>
      <c r="AE4" s="103"/>
      <c r="AF4" s="103"/>
      <c r="AG4" s="103"/>
      <c r="AH4" s="103"/>
      <c r="AI4" s="170"/>
      <c r="AJ4" s="170"/>
      <c r="AK4" s="170"/>
      <c r="AL4" s="170"/>
      <c r="AM4" s="170"/>
      <c r="AN4" s="170"/>
      <c r="AO4" s="170"/>
      <c r="AP4" s="170"/>
      <c r="AQ4" s="170"/>
    </row>
    <row r="5" spans="1:43" ht="14.25" customHeight="1">
      <c r="A5" s="19"/>
      <c r="B5" s="19"/>
      <c r="C5" s="19"/>
      <c r="D5" s="19"/>
      <c r="E5" s="19"/>
      <c r="F5" s="19"/>
      <c r="G5" s="19"/>
      <c r="H5" s="19"/>
      <c r="I5" s="19"/>
      <c r="J5" s="19"/>
      <c r="K5" s="19"/>
      <c r="L5" s="19"/>
      <c r="M5" s="19"/>
      <c r="N5" s="19"/>
      <c r="O5" s="19"/>
      <c r="P5" s="19"/>
      <c r="V5" s="116"/>
      <c r="W5" s="116"/>
      <c r="X5" s="116"/>
      <c r="Y5" s="116"/>
      <c r="Z5" s="116"/>
      <c r="AA5" s="116"/>
      <c r="AB5" s="116"/>
      <c r="AC5" s="116"/>
      <c r="AD5" s="116"/>
      <c r="AE5" s="103"/>
      <c r="AF5" s="103"/>
      <c r="AG5" s="103"/>
      <c r="AH5" s="103"/>
      <c r="AI5" s="170"/>
      <c r="AJ5" s="170"/>
      <c r="AK5" s="170"/>
      <c r="AL5" s="170"/>
      <c r="AM5" s="170"/>
      <c r="AN5" s="170"/>
      <c r="AO5" s="170"/>
      <c r="AP5" s="170"/>
      <c r="AQ5" s="170"/>
    </row>
    <row r="6" spans="1:37" ht="27" customHeight="1">
      <c r="A6" s="2" t="s">
        <v>44</v>
      </c>
      <c r="B6" s="6"/>
      <c r="AK6" s="101"/>
    </row>
    <row r="7" spans="1:43" s="101" customFormat="1" ht="31.5" customHeight="1" thickBot="1">
      <c r="A7" s="276"/>
      <c r="B7" s="663" t="s">
        <v>45</v>
      </c>
      <c r="C7" s="663"/>
      <c r="D7" s="663"/>
      <c r="E7" s="663"/>
      <c r="F7" s="663"/>
      <c r="G7" s="663"/>
      <c r="H7" s="221"/>
      <c r="I7" s="619" t="s">
        <v>206</v>
      </c>
      <c r="J7" s="605"/>
      <c r="K7" s="109"/>
      <c r="L7" s="276"/>
      <c r="M7" s="663" t="s">
        <v>46</v>
      </c>
      <c r="N7" s="663"/>
      <c r="O7" s="663"/>
      <c r="P7" s="663"/>
      <c r="Q7" s="663"/>
      <c r="R7" s="663"/>
      <c r="S7" s="221"/>
      <c r="T7" s="1034" t="s">
        <v>206</v>
      </c>
      <c r="U7" s="1035"/>
      <c r="V7" s="109"/>
      <c r="W7" s="276"/>
      <c r="X7" s="663" t="s">
        <v>47</v>
      </c>
      <c r="Y7" s="663"/>
      <c r="Z7" s="663"/>
      <c r="AA7" s="663"/>
      <c r="AB7" s="663"/>
      <c r="AC7" s="663"/>
      <c r="AD7" s="221"/>
      <c r="AE7" s="619" t="s">
        <v>206</v>
      </c>
      <c r="AF7" s="605"/>
      <c r="AG7" s="109"/>
      <c r="AH7" s="276"/>
      <c r="AI7" s="663" t="s">
        <v>48</v>
      </c>
      <c r="AJ7" s="663"/>
      <c r="AK7" s="663"/>
      <c r="AL7" s="663"/>
      <c r="AM7" s="663"/>
      <c r="AN7" s="663"/>
      <c r="AO7" s="221"/>
      <c r="AP7" s="619" t="s">
        <v>206</v>
      </c>
      <c r="AQ7" s="605"/>
    </row>
    <row r="8" spans="1:43" s="278" customFormat="1" ht="39" customHeight="1" thickTop="1">
      <c r="A8" s="277" t="s">
        <v>340</v>
      </c>
      <c r="B8" s="1031" t="s">
        <v>625</v>
      </c>
      <c r="C8" s="1032"/>
      <c r="D8" s="1032"/>
      <c r="E8" s="1032"/>
      <c r="F8" s="1032"/>
      <c r="G8" s="1032"/>
      <c r="H8" s="1033"/>
      <c r="I8" s="1036"/>
      <c r="J8" s="525"/>
      <c r="L8" s="279" t="s">
        <v>515</v>
      </c>
      <c r="M8" s="1028" t="s">
        <v>626</v>
      </c>
      <c r="N8" s="1028"/>
      <c r="O8" s="1028"/>
      <c r="P8" s="1028"/>
      <c r="Q8" s="1028"/>
      <c r="R8" s="1028"/>
      <c r="S8" s="1029"/>
      <c r="T8" s="1037"/>
      <c r="U8" s="1038"/>
      <c r="W8" s="374" t="s">
        <v>522</v>
      </c>
      <c r="X8" s="1028" t="s">
        <v>627</v>
      </c>
      <c r="Y8" s="1028"/>
      <c r="Z8" s="1028"/>
      <c r="AA8" s="1028"/>
      <c r="AB8" s="1028"/>
      <c r="AC8" s="1028"/>
      <c r="AD8" s="1029"/>
      <c r="AE8" s="1036"/>
      <c r="AF8" s="525"/>
      <c r="AH8" s="374" t="s">
        <v>525</v>
      </c>
      <c r="AI8" s="1028" t="s">
        <v>628</v>
      </c>
      <c r="AJ8" s="1028"/>
      <c r="AK8" s="1028"/>
      <c r="AL8" s="1028"/>
      <c r="AM8" s="1028"/>
      <c r="AN8" s="1028"/>
      <c r="AO8" s="1029"/>
      <c r="AP8" s="1036"/>
      <c r="AQ8" s="525"/>
    </row>
    <row r="9" spans="1:43" s="278" customFormat="1" ht="39" customHeight="1">
      <c r="A9" s="279" t="s">
        <v>341</v>
      </c>
      <c r="B9" s="1028" t="s">
        <v>629</v>
      </c>
      <c r="C9" s="1028"/>
      <c r="D9" s="1028"/>
      <c r="E9" s="1028"/>
      <c r="F9" s="1028"/>
      <c r="G9" s="1028"/>
      <c r="H9" s="1029"/>
      <c r="I9" s="552"/>
      <c r="J9" s="419"/>
      <c r="L9" s="279" t="s">
        <v>516</v>
      </c>
      <c r="M9" s="1028" t="s">
        <v>630</v>
      </c>
      <c r="N9" s="1028"/>
      <c r="O9" s="1028"/>
      <c r="P9" s="1028"/>
      <c r="Q9" s="1028"/>
      <c r="R9" s="1028"/>
      <c r="S9" s="1029"/>
      <c r="T9" s="1043"/>
      <c r="U9" s="1044"/>
      <c r="W9" s="374" t="s">
        <v>523</v>
      </c>
      <c r="X9" s="1028" t="s">
        <v>631</v>
      </c>
      <c r="Y9" s="1028"/>
      <c r="Z9" s="1028"/>
      <c r="AA9" s="1028"/>
      <c r="AB9" s="1028"/>
      <c r="AC9" s="1028"/>
      <c r="AD9" s="1029"/>
      <c r="AE9" s="552"/>
      <c r="AF9" s="419"/>
      <c r="AH9" s="374" t="s">
        <v>526</v>
      </c>
      <c r="AI9" s="1028" t="s">
        <v>632</v>
      </c>
      <c r="AJ9" s="1028"/>
      <c r="AK9" s="1028"/>
      <c r="AL9" s="1028"/>
      <c r="AM9" s="1028"/>
      <c r="AN9" s="1028"/>
      <c r="AO9" s="1029"/>
      <c r="AP9" s="552"/>
      <c r="AQ9" s="419"/>
    </row>
    <row r="10" spans="1:43" s="278" customFormat="1" ht="39" customHeight="1">
      <c r="A10" s="279" t="s">
        <v>342</v>
      </c>
      <c r="B10" s="1028" t="s">
        <v>633</v>
      </c>
      <c r="C10" s="1028"/>
      <c r="D10" s="1028"/>
      <c r="E10" s="1028"/>
      <c r="F10" s="1028"/>
      <c r="G10" s="1028"/>
      <c r="H10" s="1029"/>
      <c r="I10" s="552"/>
      <c r="J10" s="419"/>
      <c r="L10" s="279" t="s">
        <v>517</v>
      </c>
      <c r="M10" s="1028" t="s">
        <v>634</v>
      </c>
      <c r="N10" s="1028"/>
      <c r="O10" s="1028"/>
      <c r="P10" s="1028"/>
      <c r="Q10" s="1028"/>
      <c r="R10" s="1028"/>
      <c r="S10" s="1029"/>
      <c r="T10" s="1043"/>
      <c r="U10" s="1044"/>
      <c r="W10" s="374" t="s">
        <v>524</v>
      </c>
      <c r="X10" s="1028" t="s">
        <v>635</v>
      </c>
      <c r="Y10" s="1028"/>
      <c r="Z10" s="1028"/>
      <c r="AA10" s="1028"/>
      <c r="AB10" s="1028"/>
      <c r="AC10" s="1028"/>
      <c r="AD10" s="1029"/>
      <c r="AE10" s="552"/>
      <c r="AF10" s="419"/>
      <c r="AH10" s="374" t="s">
        <v>527</v>
      </c>
      <c r="AI10" s="1028" t="s">
        <v>636</v>
      </c>
      <c r="AJ10" s="1028"/>
      <c r="AK10" s="1028"/>
      <c r="AL10" s="1028"/>
      <c r="AM10" s="1028"/>
      <c r="AN10" s="1028"/>
      <c r="AO10" s="1029"/>
      <c r="AP10" s="552"/>
      <c r="AQ10" s="419"/>
    </row>
    <row r="11" spans="1:43" s="278" customFormat="1" ht="39" customHeight="1">
      <c r="A11" s="279" t="s">
        <v>343</v>
      </c>
      <c r="B11" s="1028" t="s">
        <v>637</v>
      </c>
      <c r="C11" s="1028"/>
      <c r="D11" s="1028"/>
      <c r="E11" s="1028"/>
      <c r="F11" s="1028"/>
      <c r="G11" s="1028"/>
      <c r="H11" s="1029"/>
      <c r="I11" s="552"/>
      <c r="J11" s="419"/>
      <c r="L11" s="279" t="s">
        <v>518</v>
      </c>
      <c r="M11" s="1028" t="s">
        <v>638</v>
      </c>
      <c r="N11" s="1028"/>
      <c r="O11" s="1028"/>
      <c r="P11" s="1028"/>
      <c r="Q11" s="1028"/>
      <c r="R11" s="1028"/>
      <c r="S11" s="1029"/>
      <c r="T11" s="1043"/>
      <c r="U11" s="1044"/>
      <c r="W11" s="374" t="s">
        <v>591</v>
      </c>
      <c r="X11" s="1028" t="s">
        <v>639</v>
      </c>
      <c r="Y11" s="1028"/>
      <c r="Z11" s="1028"/>
      <c r="AA11" s="1028"/>
      <c r="AB11" s="1028"/>
      <c r="AC11" s="1028"/>
      <c r="AD11" s="1029"/>
      <c r="AE11" s="552"/>
      <c r="AF11" s="419"/>
      <c r="AH11" s="374" t="s">
        <v>528</v>
      </c>
      <c r="AI11" s="1028" t="s">
        <v>594</v>
      </c>
      <c r="AJ11" s="1028"/>
      <c r="AK11" s="1028"/>
      <c r="AL11" s="1028"/>
      <c r="AM11" s="1028"/>
      <c r="AN11" s="1028"/>
      <c r="AO11" s="1029"/>
      <c r="AP11" s="552"/>
      <c r="AQ11" s="419"/>
    </row>
    <row r="12" spans="1:43" s="278" customFormat="1" ht="39" customHeight="1">
      <c r="A12" s="279" t="s">
        <v>584</v>
      </c>
      <c r="B12" s="1045" t="s">
        <v>653</v>
      </c>
      <c r="C12" s="1045"/>
      <c r="D12" s="1045"/>
      <c r="E12" s="1045"/>
      <c r="F12" s="1045"/>
      <c r="G12" s="1045"/>
      <c r="H12" s="1046"/>
      <c r="I12" s="552"/>
      <c r="J12" s="419"/>
      <c r="L12" s="375" t="s">
        <v>519</v>
      </c>
      <c r="M12" s="1028" t="s">
        <v>655</v>
      </c>
      <c r="N12" s="1028"/>
      <c r="O12" s="1028"/>
      <c r="P12" s="1028"/>
      <c r="Q12" s="1028"/>
      <c r="R12" s="1028"/>
      <c r="S12" s="1029"/>
      <c r="T12" s="1043"/>
      <c r="U12" s="1044"/>
      <c r="AH12" s="374" t="s">
        <v>529</v>
      </c>
      <c r="AI12" s="1028" t="s">
        <v>641</v>
      </c>
      <c r="AJ12" s="1028"/>
      <c r="AK12" s="1028"/>
      <c r="AL12" s="1028"/>
      <c r="AM12" s="1028"/>
      <c r="AN12" s="1028"/>
      <c r="AO12" s="1029"/>
      <c r="AP12" s="552"/>
      <c r="AQ12" s="419"/>
    </row>
    <row r="13" spans="1:43" s="278" customFormat="1" ht="39" customHeight="1">
      <c r="A13" s="279" t="s">
        <v>585</v>
      </c>
      <c r="B13" s="1028" t="s">
        <v>642</v>
      </c>
      <c r="C13" s="1028"/>
      <c r="D13" s="1028"/>
      <c r="E13" s="1028"/>
      <c r="F13" s="1028"/>
      <c r="G13" s="1028"/>
      <c r="H13" s="1029"/>
      <c r="I13" s="1028"/>
      <c r="J13" s="1030"/>
      <c r="L13" s="279" t="s">
        <v>520</v>
      </c>
      <c r="M13" s="1028" t="s">
        <v>640</v>
      </c>
      <c r="N13" s="1028"/>
      <c r="O13" s="1028"/>
      <c r="P13" s="1028"/>
      <c r="Q13" s="1028"/>
      <c r="R13" s="1028"/>
      <c r="S13" s="1029"/>
      <c r="T13" s="1043"/>
      <c r="U13" s="1044"/>
      <c r="AH13" s="374" t="s">
        <v>592</v>
      </c>
      <c r="AI13" s="1028" t="s">
        <v>643</v>
      </c>
      <c r="AJ13" s="1028"/>
      <c r="AK13" s="1028"/>
      <c r="AL13" s="1028"/>
      <c r="AM13" s="1028"/>
      <c r="AN13" s="1028"/>
      <c r="AO13" s="1029"/>
      <c r="AP13" s="552"/>
      <c r="AQ13" s="419"/>
    </row>
    <row r="14" spans="1:43" s="278" customFormat="1" ht="39" customHeight="1">
      <c r="A14" s="279" t="s">
        <v>586</v>
      </c>
      <c r="B14" s="1028" t="s">
        <v>644</v>
      </c>
      <c r="C14" s="1028"/>
      <c r="D14" s="1028"/>
      <c r="E14" s="1028"/>
      <c r="F14" s="1028"/>
      <c r="G14" s="1028"/>
      <c r="H14" s="1029"/>
      <c r="I14" s="1028"/>
      <c r="J14" s="1030"/>
      <c r="L14" s="279" t="s">
        <v>521</v>
      </c>
      <c r="M14" s="1028" t="s">
        <v>645</v>
      </c>
      <c r="N14" s="1028"/>
      <c r="O14" s="1028"/>
      <c r="P14" s="1028"/>
      <c r="Q14" s="1028"/>
      <c r="R14" s="1028"/>
      <c r="S14" s="1029"/>
      <c r="T14" s="1043"/>
      <c r="U14" s="1044"/>
      <c r="AH14" s="374" t="s">
        <v>593</v>
      </c>
      <c r="AI14" s="1028" t="s">
        <v>646</v>
      </c>
      <c r="AJ14" s="1028"/>
      <c r="AK14" s="1028"/>
      <c r="AL14" s="1028"/>
      <c r="AM14" s="1028"/>
      <c r="AN14" s="1028"/>
      <c r="AO14" s="1029"/>
      <c r="AP14" s="552"/>
      <c r="AQ14" s="419"/>
    </row>
    <row r="15" spans="1:21" s="278" customFormat="1" ht="39" customHeight="1">
      <c r="A15" s="279" t="s">
        <v>587</v>
      </c>
      <c r="B15" s="1028" t="s">
        <v>654</v>
      </c>
      <c r="C15" s="1028"/>
      <c r="D15" s="1028"/>
      <c r="E15" s="1028"/>
      <c r="F15" s="1028"/>
      <c r="G15" s="1028"/>
      <c r="H15" s="1029"/>
      <c r="I15" s="1028"/>
      <c r="J15" s="1030"/>
      <c r="L15" s="279" t="s">
        <v>590</v>
      </c>
      <c r="M15" s="1028" t="s">
        <v>648</v>
      </c>
      <c r="N15" s="1028"/>
      <c r="O15" s="1028"/>
      <c r="P15" s="1028"/>
      <c r="Q15" s="1028"/>
      <c r="R15" s="1028"/>
      <c r="S15" s="1029"/>
      <c r="T15" s="1043"/>
      <c r="U15" s="1044"/>
    </row>
    <row r="16" spans="1:26" s="101" customFormat="1" ht="39" customHeight="1">
      <c r="A16" s="279" t="s">
        <v>588</v>
      </c>
      <c r="B16" s="1028" t="s">
        <v>647</v>
      </c>
      <c r="C16" s="1028"/>
      <c r="D16" s="1028"/>
      <c r="E16" s="1028"/>
      <c r="F16" s="1028"/>
      <c r="G16" s="1028"/>
      <c r="H16" s="1029"/>
      <c r="I16" s="1028"/>
      <c r="J16" s="1030"/>
      <c r="K16" s="334"/>
      <c r="L16" s="385"/>
      <c r="M16" s="334"/>
      <c r="N16" s="334"/>
      <c r="O16" s="334"/>
      <c r="P16" s="334"/>
      <c r="Q16" s="334"/>
      <c r="R16" s="334"/>
      <c r="S16" s="334"/>
      <c r="T16" s="334"/>
      <c r="U16" s="334"/>
      <c r="V16" s="334"/>
      <c r="W16" s="334"/>
      <c r="X16" s="334"/>
      <c r="Y16" s="334"/>
      <c r="Z16" s="334"/>
    </row>
    <row r="17" spans="1:43" s="101" customFormat="1" ht="39" customHeight="1">
      <c r="A17" s="279" t="s">
        <v>589</v>
      </c>
      <c r="B17" s="1028" t="s">
        <v>649</v>
      </c>
      <c r="C17" s="1028"/>
      <c r="D17" s="1028"/>
      <c r="E17" s="1028"/>
      <c r="F17" s="1028"/>
      <c r="G17" s="1028"/>
      <c r="H17" s="1029"/>
      <c r="I17" s="1028"/>
      <c r="J17" s="1030"/>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row>
    <row r="18" spans="1:43" s="101" customFormat="1" ht="32.25" customHeight="1">
      <c r="A18" s="1042" t="s">
        <v>596</v>
      </c>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row>
    <row r="19" spans="1:41" s="101" customFormat="1" ht="19.5" customHeight="1">
      <c r="A19" s="376" t="s">
        <v>595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row>
    <row r="20" spans="1:43" s="101" customFormat="1" ht="19.5" customHeight="1">
      <c r="A20" s="376" t="s">
        <v>493</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row>
    <row r="21" spans="1:43" s="101" customFormat="1" ht="19.5"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041">
        <v>12</v>
      </c>
      <c r="AQ21" s="1041"/>
    </row>
    <row r="22" spans="1:43" s="101" customFormat="1" ht="19.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row>
    <row r="23" spans="1:43" s="101" customFormat="1" ht="19.5"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row>
    <row r="25" spans="42:43" ht="19.5" customHeight="1">
      <c r="AP25" s="1039"/>
      <c r="AQ25" s="1040"/>
    </row>
  </sheetData>
  <sheetProtection/>
  <mergeCells count="74">
    <mergeCell ref="B16:H16"/>
    <mergeCell ref="I16:J16"/>
    <mergeCell ref="I10:J10"/>
    <mergeCell ref="I11:J11"/>
    <mergeCell ref="T12:U12"/>
    <mergeCell ref="I12:J12"/>
    <mergeCell ref="B10:H10"/>
    <mergeCell ref="B11:H11"/>
    <mergeCell ref="B12:H12"/>
    <mergeCell ref="T13:U13"/>
    <mergeCell ref="V2:Y3"/>
    <mergeCell ref="T15:U15"/>
    <mergeCell ref="AE8:AF8"/>
    <mergeCell ref="AE9:AF9"/>
    <mergeCell ref="AE10:AF10"/>
    <mergeCell ref="X10:AD10"/>
    <mergeCell ref="Z2:AD3"/>
    <mergeCell ref="T14:U14"/>
    <mergeCell ref="T9:U9"/>
    <mergeCell ref="T10:U10"/>
    <mergeCell ref="AP25:AQ25"/>
    <mergeCell ref="AP9:AQ9"/>
    <mergeCell ref="AP10:AQ10"/>
    <mergeCell ref="AP11:AQ11"/>
    <mergeCell ref="AP12:AQ12"/>
    <mergeCell ref="AP21:AQ21"/>
    <mergeCell ref="AP13:AQ13"/>
    <mergeCell ref="AP14:AQ14"/>
    <mergeCell ref="A18:AQ18"/>
    <mergeCell ref="T11:U11"/>
    <mergeCell ref="AI13:AO13"/>
    <mergeCell ref="AI14:AO14"/>
    <mergeCell ref="X8:AD8"/>
    <mergeCell ref="AI9:AO9"/>
    <mergeCell ref="AI10:AO10"/>
    <mergeCell ref="AI11:AO11"/>
    <mergeCell ref="X11:AD11"/>
    <mergeCell ref="X9:AD9"/>
    <mergeCell ref="AI12:AO12"/>
    <mergeCell ref="AI2:AQ3"/>
    <mergeCell ref="AE2:AH3"/>
    <mergeCell ref="AE11:AF11"/>
    <mergeCell ref="AI7:AN7"/>
    <mergeCell ref="AE7:AF7"/>
    <mergeCell ref="AP7:AQ7"/>
    <mergeCell ref="AI8:AO8"/>
    <mergeCell ref="AP8:AQ8"/>
    <mergeCell ref="B7:G7"/>
    <mergeCell ref="M7:R7"/>
    <mergeCell ref="X7:AC7"/>
    <mergeCell ref="I7:J7"/>
    <mergeCell ref="T7:U7"/>
    <mergeCell ref="I8:J8"/>
    <mergeCell ref="T8:U8"/>
    <mergeCell ref="M15:S15"/>
    <mergeCell ref="B15:H15"/>
    <mergeCell ref="I15:J15"/>
    <mergeCell ref="B13:H13"/>
    <mergeCell ref="I13:J13"/>
    <mergeCell ref="A1:P3"/>
    <mergeCell ref="B8:H8"/>
    <mergeCell ref="M8:S8"/>
    <mergeCell ref="I9:J9"/>
    <mergeCell ref="B14:H14"/>
    <mergeCell ref="B17:H17"/>
    <mergeCell ref="I17:J17"/>
    <mergeCell ref="B9:H9"/>
    <mergeCell ref="I14:J14"/>
    <mergeCell ref="M13:S13"/>
    <mergeCell ref="M14:S14"/>
    <mergeCell ref="M9:S9"/>
    <mergeCell ref="M10:S10"/>
    <mergeCell ref="M11:S11"/>
    <mergeCell ref="M12:S12"/>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7" r:id="rId1"/>
  <headerFooter alignWithMargins="0">
    <oddHeader>&amp;L【学校法人実態調査表（令和元年度）】</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2:AZ44"/>
  <sheetViews>
    <sheetView view="pageLayout" zoomScaleSheetLayoutView="75" workbookViewId="0" topLeftCell="A1">
      <selection activeCell="AQ5" sqref="AQ5"/>
    </sheetView>
  </sheetViews>
  <sheetFormatPr defaultColWidth="2.50390625" defaultRowHeight="13.5"/>
  <cols>
    <col min="1" max="16384" width="2.50390625" style="101" customWidth="1"/>
  </cols>
  <sheetData>
    <row r="2" spans="1:2" ht="17.25">
      <c r="A2" s="92" t="s">
        <v>339</v>
      </c>
      <c r="B2" s="93"/>
    </row>
    <row r="3" spans="1:51" ht="17.25" customHeight="1">
      <c r="A3" s="94" t="s">
        <v>324</v>
      </c>
      <c r="B3" s="95"/>
      <c r="AC3" s="445" t="s">
        <v>379</v>
      </c>
      <c r="AD3" s="445"/>
      <c r="AE3" s="445"/>
      <c r="AF3" s="445"/>
      <c r="AG3" s="445" t="str">
        <f>'表紙'!E1</f>
        <v>000000</v>
      </c>
      <c r="AH3" s="445"/>
      <c r="AI3" s="445"/>
      <c r="AJ3" s="445"/>
      <c r="AK3" s="445"/>
      <c r="AL3" s="417" t="s">
        <v>123</v>
      </c>
      <c r="AM3" s="418"/>
      <c r="AN3" s="418"/>
      <c r="AO3" s="418"/>
      <c r="AP3" s="418"/>
      <c r="AQ3" s="1048" t="str">
        <f>'表紙'!B8</f>
        <v>学校法人 ○○○○</v>
      </c>
      <c r="AR3" s="1049"/>
      <c r="AS3" s="1049"/>
      <c r="AT3" s="1049"/>
      <c r="AU3" s="1049"/>
      <c r="AV3" s="1049"/>
      <c r="AW3" s="1049"/>
      <c r="AX3" s="1049"/>
      <c r="AY3" s="638"/>
    </row>
    <row r="4" spans="1:51" ht="4.5" customHeight="1">
      <c r="A4" s="95"/>
      <c r="B4" s="95"/>
      <c r="AL4" s="116"/>
      <c r="AM4" s="116"/>
      <c r="AN4" s="116"/>
      <c r="AO4" s="116"/>
      <c r="AP4" s="116"/>
      <c r="AQ4" s="116"/>
      <c r="AR4" s="116"/>
      <c r="AS4" s="116"/>
      <c r="AT4" s="116"/>
      <c r="AU4" s="116"/>
      <c r="AV4" s="116"/>
      <c r="AW4" s="116"/>
      <c r="AX4" s="116"/>
      <c r="AY4" s="116"/>
    </row>
    <row r="5" spans="1:43" ht="14.25">
      <c r="A5" s="96" t="s">
        <v>560</v>
      </c>
      <c r="B5" s="96"/>
      <c r="AQ5" s="101" t="s">
        <v>650</v>
      </c>
    </row>
    <row r="6" ht="6.75" customHeight="1"/>
    <row r="7" spans="1:52" ht="12.7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4"/>
      <c r="AR7" s="34"/>
      <c r="AS7" s="29" t="s">
        <v>49</v>
      </c>
      <c r="AT7" s="29"/>
      <c r="AU7" s="29"/>
      <c r="AV7" s="29"/>
      <c r="AW7" s="29"/>
      <c r="AX7" s="29"/>
      <c r="AY7" s="29"/>
      <c r="AZ7" s="29"/>
    </row>
    <row r="8" spans="1:52" ht="12.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35"/>
      <c r="AQ8" s="29"/>
      <c r="AR8" s="29"/>
      <c r="AS8" s="29" t="s">
        <v>50</v>
      </c>
      <c r="AT8" s="29"/>
      <c r="AU8" s="29"/>
      <c r="AV8" s="29"/>
      <c r="AW8" s="29"/>
      <c r="AX8" s="29"/>
      <c r="AY8" s="29"/>
      <c r="AZ8" s="29"/>
    </row>
    <row r="9" spans="1:52" ht="12.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34"/>
      <c r="AG9" s="34"/>
      <c r="AH9" s="29" t="s">
        <v>51</v>
      </c>
      <c r="AI9" s="29"/>
      <c r="AJ9" s="29"/>
      <c r="AK9" s="29"/>
      <c r="AL9" s="29"/>
      <c r="AM9" s="29"/>
      <c r="AN9" s="29"/>
      <c r="AO9" s="34"/>
      <c r="AP9" s="36"/>
      <c r="AQ9" s="29"/>
      <c r="AR9" s="29"/>
      <c r="AS9" s="29"/>
      <c r="AT9" s="29"/>
      <c r="AU9" s="29"/>
      <c r="AV9" s="29"/>
      <c r="AW9" s="29"/>
      <c r="AX9" s="29"/>
      <c r="AY9" s="29"/>
      <c r="AZ9" s="29"/>
    </row>
    <row r="10" spans="1:52" ht="12.7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35"/>
      <c r="AF10" s="29"/>
      <c r="AG10" s="29"/>
      <c r="AH10" s="29" t="s">
        <v>52</v>
      </c>
      <c r="AI10" s="29"/>
      <c r="AJ10" s="29"/>
      <c r="AK10" s="29"/>
      <c r="AL10" s="29"/>
      <c r="AM10" s="29"/>
      <c r="AN10" s="29"/>
      <c r="AO10" s="29"/>
      <c r="AP10" s="35"/>
      <c r="AQ10" s="37"/>
      <c r="AR10" s="34"/>
      <c r="AS10" s="29" t="s">
        <v>53</v>
      </c>
      <c r="AT10" s="29"/>
      <c r="AU10" s="29"/>
      <c r="AV10" s="29"/>
      <c r="AW10" s="29"/>
      <c r="AX10" s="29"/>
      <c r="AY10" s="29"/>
      <c r="AZ10" s="29"/>
    </row>
    <row r="11" spans="1:52" ht="12.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35"/>
      <c r="AF11" s="29"/>
      <c r="AG11" s="29"/>
      <c r="AH11" s="29"/>
      <c r="AI11" s="29"/>
      <c r="AJ11" s="29"/>
      <c r="AK11" s="29"/>
      <c r="AL11" s="29"/>
      <c r="AM11" s="29"/>
      <c r="AN11" s="29"/>
      <c r="AO11" s="29"/>
      <c r="AP11" s="29"/>
      <c r="AQ11" s="29"/>
      <c r="AR11" s="29"/>
      <c r="AS11" s="29" t="s">
        <v>50</v>
      </c>
      <c r="AT11" s="29"/>
      <c r="AU11" s="29"/>
      <c r="AV11" s="29"/>
      <c r="AW11" s="29"/>
      <c r="AX11" s="29"/>
      <c r="AY11" s="29"/>
      <c r="AZ11" s="29"/>
    </row>
    <row r="12" spans="1:52" ht="12.75" customHeight="1">
      <c r="A12" s="29"/>
      <c r="B12" s="29"/>
      <c r="C12" s="29"/>
      <c r="D12" s="29"/>
      <c r="E12" s="29"/>
      <c r="F12" s="29"/>
      <c r="G12" s="29"/>
      <c r="H12" s="29"/>
      <c r="I12" s="29"/>
      <c r="J12" s="29"/>
      <c r="K12" s="29"/>
      <c r="L12" s="34"/>
      <c r="M12" s="34"/>
      <c r="N12" s="34"/>
      <c r="O12" s="34"/>
      <c r="P12" s="34"/>
      <c r="Q12" s="34"/>
      <c r="R12" s="29" t="s">
        <v>561</v>
      </c>
      <c r="S12" s="29"/>
      <c r="T12" s="29"/>
      <c r="U12" s="29"/>
      <c r="V12" s="29"/>
      <c r="W12" s="29"/>
      <c r="X12" s="29"/>
      <c r="Y12" s="34"/>
      <c r="Z12" s="34"/>
      <c r="AA12" s="34"/>
      <c r="AB12" s="34"/>
      <c r="AC12" s="34"/>
      <c r="AD12" s="34"/>
      <c r="AE12" s="36"/>
      <c r="AF12" s="29"/>
      <c r="AG12" s="29"/>
      <c r="AH12" s="29"/>
      <c r="AI12" s="29"/>
      <c r="AJ12" s="29"/>
      <c r="AK12" s="29"/>
      <c r="AL12" s="29"/>
      <c r="AM12" s="29"/>
      <c r="AN12" s="29"/>
      <c r="AO12" s="29"/>
      <c r="AP12" s="29"/>
      <c r="AQ12" s="29"/>
      <c r="AR12" s="29"/>
      <c r="AS12" s="29"/>
      <c r="AT12" s="29"/>
      <c r="AU12" s="29"/>
      <c r="AV12" s="29"/>
      <c r="AW12" s="29"/>
      <c r="AX12" s="29"/>
      <c r="AY12" s="29"/>
      <c r="AZ12" s="29"/>
    </row>
    <row r="13" spans="1:52" ht="12.75" customHeight="1">
      <c r="A13" s="29"/>
      <c r="B13" s="747" t="s">
        <v>55</v>
      </c>
      <c r="C13" s="748"/>
      <c r="D13" s="748"/>
      <c r="E13" s="748"/>
      <c r="F13" s="748"/>
      <c r="G13" s="748"/>
      <c r="H13" s="749"/>
      <c r="I13" s="29"/>
      <c r="J13" s="29"/>
      <c r="K13" s="35"/>
      <c r="L13" s="29"/>
      <c r="M13" s="29"/>
      <c r="N13" s="29"/>
      <c r="O13" s="29"/>
      <c r="P13" s="29"/>
      <c r="Q13" s="29"/>
      <c r="R13" s="29" t="s">
        <v>321</v>
      </c>
      <c r="S13" s="29"/>
      <c r="T13" s="29"/>
      <c r="U13" s="29"/>
      <c r="V13" s="29"/>
      <c r="W13" s="29"/>
      <c r="X13" s="29"/>
      <c r="Y13" s="29"/>
      <c r="Z13" s="29"/>
      <c r="AA13" s="29"/>
      <c r="AB13" s="29"/>
      <c r="AC13" s="29"/>
      <c r="AD13" s="29"/>
      <c r="AE13" s="35"/>
      <c r="AF13" s="29"/>
      <c r="AG13" s="29"/>
      <c r="AH13" s="29"/>
      <c r="AI13" s="29"/>
      <c r="AJ13" s="29"/>
      <c r="AK13" s="29"/>
      <c r="AL13" s="29"/>
      <c r="AM13" s="29"/>
      <c r="AN13" s="29"/>
      <c r="AO13" s="29"/>
      <c r="AP13" s="29"/>
      <c r="AQ13" s="34"/>
      <c r="AR13" s="34"/>
      <c r="AS13" s="29" t="s">
        <v>56</v>
      </c>
      <c r="AT13" s="29"/>
      <c r="AU13" s="29"/>
      <c r="AV13" s="29"/>
      <c r="AW13" s="29"/>
      <c r="AX13" s="29"/>
      <c r="AY13" s="29"/>
      <c r="AZ13" s="29"/>
    </row>
    <row r="14" spans="1:52" ht="12.75" customHeight="1">
      <c r="A14" s="29"/>
      <c r="B14" s="825"/>
      <c r="C14" s="826"/>
      <c r="D14" s="826"/>
      <c r="E14" s="826"/>
      <c r="F14" s="826"/>
      <c r="G14" s="826"/>
      <c r="H14" s="827"/>
      <c r="I14" s="29"/>
      <c r="J14" s="29"/>
      <c r="K14" s="35"/>
      <c r="L14" s="29"/>
      <c r="M14" s="29"/>
      <c r="N14" s="29"/>
      <c r="O14" s="29"/>
      <c r="P14" s="29"/>
      <c r="Q14" s="29"/>
      <c r="R14" s="29"/>
      <c r="S14" s="29"/>
      <c r="T14" s="29"/>
      <c r="U14" s="29"/>
      <c r="V14" s="29"/>
      <c r="W14" s="29"/>
      <c r="X14" s="29"/>
      <c r="Y14" s="29"/>
      <c r="Z14" s="29"/>
      <c r="AA14" s="29"/>
      <c r="AB14" s="29"/>
      <c r="AC14" s="29"/>
      <c r="AD14" s="29"/>
      <c r="AE14" s="35"/>
      <c r="AF14" s="37"/>
      <c r="AG14" s="34"/>
      <c r="AH14" s="29" t="s">
        <v>57</v>
      </c>
      <c r="AI14" s="29"/>
      <c r="AJ14" s="29"/>
      <c r="AK14" s="29"/>
      <c r="AL14" s="29"/>
      <c r="AM14" s="29"/>
      <c r="AN14" s="29"/>
      <c r="AO14" s="34"/>
      <c r="AP14" s="36"/>
      <c r="AQ14" s="29"/>
      <c r="AR14" s="29"/>
      <c r="AS14" s="29" t="s">
        <v>50</v>
      </c>
      <c r="AT14" s="29"/>
      <c r="AU14" s="29"/>
      <c r="AV14" s="29"/>
      <c r="AW14" s="29"/>
      <c r="AX14" s="29"/>
      <c r="AY14" s="29"/>
      <c r="AZ14" s="29"/>
    </row>
    <row r="15" spans="1:52" ht="12.75" customHeight="1">
      <c r="A15" s="29"/>
      <c r="B15" s="29"/>
      <c r="C15" s="42"/>
      <c r="D15" s="43"/>
      <c r="E15" s="43"/>
      <c r="F15" s="29"/>
      <c r="G15" s="29"/>
      <c r="H15" s="29"/>
      <c r="I15" s="29"/>
      <c r="J15" s="29"/>
      <c r="K15" s="35"/>
      <c r="L15" s="29"/>
      <c r="M15" s="29"/>
      <c r="N15" s="29"/>
      <c r="O15" s="29"/>
      <c r="P15" s="29"/>
      <c r="Q15" s="29"/>
      <c r="R15" s="29"/>
      <c r="S15" s="29"/>
      <c r="T15" s="29"/>
      <c r="U15" s="29"/>
      <c r="V15" s="29"/>
      <c r="W15" s="29"/>
      <c r="X15" s="29"/>
      <c r="Y15" s="29"/>
      <c r="Z15" s="29"/>
      <c r="AA15" s="29"/>
      <c r="AB15" s="29"/>
      <c r="AC15" s="29"/>
      <c r="AD15" s="29"/>
      <c r="AE15" s="29"/>
      <c r="AF15" s="29"/>
      <c r="AG15" s="29"/>
      <c r="AH15" s="29" t="s">
        <v>52</v>
      </c>
      <c r="AI15" s="29"/>
      <c r="AJ15" s="29"/>
      <c r="AK15" s="29"/>
      <c r="AL15" s="29"/>
      <c r="AM15" s="29"/>
      <c r="AN15" s="29"/>
      <c r="AO15" s="43"/>
      <c r="AP15" s="35"/>
      <c r="AQ15" s="29"/>
      <c r="AR15" s="29"/>
      <c r="AS15" s="29"/>
      <c r="AT15" s="29"/>
      <c r="AU15" s="29"/>
      <c r="AV15" s="29"/>
      <c r="AW15" s="29"/>
      <c r="AX15" s="29"/>
      <c r="AY15" s="29"/>
      <c r="AZ15" s="29"/>
    </row>
    <row r="16" spans="1:52" ht="12.75" customHeight="1">
      <c r="A16" s="29"/>
      <c r="B16" s="29"/>
      <c r="C16" s="35"/>
      <c r="D16" s="43"/>
      <c r="E16" s="29"/>
      <c r="F16" s="29"/>
      <c r="G16" s="29"/>
      <c r="H16" s="29"/>
      <c r="I16" s="29"/>
      <c r="J16" s="29"/>
      <c r="K16" s="35"/>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35"/>
      <c r="AQ16" s="34"/>
      <c r="AR16" s="34"/>
      <c r="AS16" s="29" t="s">
        <v>58</v>
      </c>
      <c r="AT16" s="29"/>
      <c r="AU16" s="29"/>
      <c r="AV16" s="29"/>
      <c r="AW16" s="29"/>
      <c r="AX16" s="29"/>
      <c r="AY16" s="29"/>
      <c r="AZ16" s="29"/>
    </row>
    <row r="17" spans="1:52" ht="12.75" customHeight="1">
      <c r="A17" s="29"/>
      <c r="B17" s="29"/>
      <c r="C17" s="35"/>
      <c r="D17" s="43"/>
      <c r="E17" s="29"/>
      <c r="F17" s="29"/>
      <c r="G17" s="29"/>
      <c r="H17" s="29"/>
      <c r="I17" s="29"/>
      <c r="J17" s="29"/>
      <c r="K17" s="35"/>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t="s">
        <v>50</v>
      </c>
      <c r="AT17" s="29"/>
      <c r="AU17" s="29"/>
      <c r="AV17" s="29"/>
      <c r="AW17" s="29"/>
      <c r="AX17" s="29"/>
      <c r="AY17" s="29"/>
      <c r="AZ17" s="29"/>
    </row>
    <row r="18" spans="1:52" ht="12.75" customHeight="1">
      <c r="A18" s="29"/>
      <c r="B18" s="29"/>
      <c r="C18" s="36"/>
      <c r="D18" s="43"/>
      <c r="E18" s="43"/>
      <c r="F18" s="43"/>
      <c r="G18" s="43"/>
      <c r="H18" s="43"/>
      <c r="I18" s="29"/>
      <c r="J18" s="29"/>
      <c r="K18" s="35"/>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1:52" ht="12.75" customHeight="1">
      <c r="A19" s="29"/>
      <c r="B19" s="747" t="s">
        <v>377</v>
      </c>
      <c r="C19" s="748"/>
      <c r="D19" s="748"/>
      <c r="E19" s="748"/>
      <c r="F19" s="748"/>
      <c r="G19" s="748"/>
      <c r="H19" s="749"/>
      <c r="I19" s="34"/>
      <c r="J19" s="34"/>
      <c r="K19" s="36"/>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4"/>
      <c r="AR19" s="34"/>
      <c r="AS19" s="29" t="s">
        <v>59</v>
      </c>
      <c r="AT19" s="29"/>
      <c r="AU19" s="29"/>
      <c r="AV19" s="29"/>
      <c r="AW19" s="29"/>
      <c r="AX19" s="29"/>
      <c r="AY19" s="29"/>
      <c r="AZ19" s="29"/>
    </row>
    <row r="20" spans="1:52" ht="12.75" customHeight="1">
      <c r="A20" s="29"/>
      <c r="B20" s="825"/>
      <c r="C20" s="826"/>
      <c r="D20" s="826"/>
      <c r="E20" s="826"/>
      <c r="F20" s="826"/>
      <c r="G20" s="826"/>
      <c r="H20" s="827"/>
      <c r="I20" s="29"/>
      <c r="J20" s="29"/>
      <c r="K20" s="35"/>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35"/>
      <c r="AQ20" s="29"/>
      <c r="AR20" s="29"/>
      <c r="AS20" s="29" t="s">
        <v>50</v>
      </c>
      <c r="AT20" s="29"/>
      <c r="AU20" s="29"/>
      <c r="AV20" s="29"/>
      <c r="AW20" s="29"/>
      <c r="AX20" s="29"/>
      <c r="AY20" s="29"/>
      <c r="AZ20" s="29"/>
    </row>
    <row r="21" spans="1:52" ht="12.75" customHeight="1">
      <c r="A21" s="29"/>
      <c r="B21" s="29"/>
      <c r="C21" s="42"/>
      <c r="D21" s="29" t="s">
        <v>60</v>
      </c>
      <c r="E21" s="29"/>
      <c r="F21" s="29"/>
      <c r="G21" s="29"/>
      <c r="H21" s="29"/>
      <c r="I21" s="29"/>
      <c r="J21" s="29"/>
      <c r="K21" s="35"/>
      <c r="L21" s="29"/>
      <c r="M21" s="29"/>
      <c r="N21" s="29"/>
      <c r="O21" s="29"/>
      <c r="P21" s="29"/>
      <c r="Q21" s="29"/>
      <c r="R21" s="29"/>
      <c r="S21" s="29"/>
      <c r="T21" s="29"/>
      <c r="U21" s="29"/>
      <c r="V21" s="29"/>
      <c r="W21" s="29"/>
      <c r="X21" s="29"/>
      <c r="Y21" s="29"/>
      <c r="Z21" s="29"/>
      <c r="AA21" s="29"/>
      <c r="AB21" s="29"/>
      <c r="AC21" s="29"/>
      <c r="AD21" s="29"/>
      <c r="AE21" s="29"/>
      <c r="AF21" s="34"/>
      <c r="AG21" s="34"/>
      <c r="AH21" s="29" t="s">
        <v>61</v>
      </c>
      <c r="AI21" s="29"/>
      <c r="AJ21" s="29"/>
      <c r="AK21" s="29"/>
      <c r="AL21" s="29"/>
      <c r="AM21" s="29"/>
      <c r="AN21" s="29"/>
      <c r="AO21" s="34"/>
      <c r="AP21" s="36"/>
      <c r="AQ21" s="29"/>
      <c r="AR21" s="29"/>
      <c r="AS21" s="29"/>
      <c r="AT21" s="29"/>
      <c r="AU21" s="29"/>
      <c r="AV21" s="29"/>
      <c r="AW21" s="29"/>
      <c r="AX21" s="29"/>
      <c r="AY21" s="29"/>
      <c r="AZ21" s="29"/>
    </row>
    <row r="22" spans="1:52" ht="12.75" customHeight="1">
      <c r="A22" s="29"/>
      <c r="B22" s="29"/>
      <c r="C22" s="35"/>
      <c r="D22" s="43"/>
      <c r="E22" s="29"/>
      <c r="F22" s="29"/>
      <c r="G22" s="29"/>
      <c r="H22" s="29"/>
      <c r="I22" s="29"/>
      <c r="J22" s="29"/>
      <c r="K22" s="35"/>
      <c r="L22" s="29"/>
      <c r="M22" s="29"/>
      <c r="N22" s="29"/>
      <c r="O22" s="29"/>
      <c r="P22" s="29"/>
      <c r="Q22" s="29"/>
      <c r="R22" s="29"/>
      <c r="S22" s="29"/>
      <c r="T22" s="29"/>
      <c r="U22" s="29"/>
      <c r="V22" s="29"/>
      <c r="W22" s="29"/>
      <c r="X22" s="29"/>
      <c r="Y22" s="29"/>
      <c r="Z22" s="29"/>
      <c r="AA22" s="29"/>
      <c r="AB22" s="29"/>
      <c r="AC22" s="29"/>
      <c r="AD22" s="29"/>
      <c r="AE22" s="35"/>
      <c r="AF22" s="29"/>
      <c r="AG22" s="29"/>
      <c r="AH22" s="29" t="s">
        <v>52</v>
      </c>
      <c r="AI22" s="29"/>
      <c r="AJ22" s="29"/>
      <c r="AK22" s="29"/>
      <c r="AL22" s="29"/>
      <c r="AM22" s="29"/>
      <c r="AN22" s="29"/>
      <c r="AO22" s="29"/>
      <c r="AP22" s="35"/>
      <c r="AQ22" s="34"/>
      <c r="AR22" s="34"/>
      <c r="AS22" s="29" t="s">
        <v>62</v>
      </c>
      <c r="AT22" s="29"/>
      <c r="AU22" s="29"/>
      <c r="AV22" s="29"/>
      <c r="AW22" s="29"/>
      <c r="AX22" s="29"/>
      <c r="AY22" s="29"/>
      <c r="AZ22" s="29"/>
    </row>
    <row r="23" spans="1:52" ht="12.75" customHeight="1">
      <c r="A23" s="29"/>
      <c r="B23" s="29"/>
      <c r="C23" s="35"/>
      <c r="D23" s="43"/>
      <c r="E23" s="29"/>
      <c r="F23" s="29"/>
      <c r="G23" s="29"/>
      <c r="H23" s="29"/>
      <c r="I23" s="29"/>
      <c r="J23" s="29"/>
      <c r="K23" s="35"/>
      <c r="L23" s="29"/>
      <c r="M23" s="29"/>
      <c r="N23" s="29"/>
      <c r="O23" s="29"/>
      <c r="P23" s="29"/>
      <c r="Q23" s="29"/>
      <c r="R23" s="29"/>
      <c r="S23" s="29"/>
      <c r="T23" s="29"/>
      <c r="U23" s="29"/>
      <c r="V23" s="29"/>
      <c r="W23" s="29"/>
      <c r="X23" s="29"/>
      <c r="Y23" s="29"/>
      <c r="Z23" s="29"/>
      <c r="AA23" s="29"/>
      <c r="AB23" s="29"/>
      <c r="AC23" s="29"/>
      <c r="AD23" s="29"/>
      <c r="AE23" s="35"/>
      <c r="AF23" s="29"/>
      <c r="AG23" s="29"/>
      <c r="AH23" s="29"/>
      <c r="AI23" s="29"/>
      <c r="AJ23" s="29"/>
      <c r="AK23" s="29"/>
      <c r="AL23" s="29"/>
      <c r="AM23" s="29"/>
      <c r="AN23" s="29"/>
      <c r="AO23" s="29"/>
      <c r="AP23" s="29"/>
      <c r="AQ23" s="29"/>
      <c r="AR23" s="29"/>
      <c r="AS23" s="29" t="s">
        <v>50</v>
      </c>
      <c r="AT23" s="29"/>
      <c r="AU23" s="29"/>
      <c r="AV23" s="29"/>
      <c r="AW23" s="29"/>
      <c r="AX23" s="29"/>
      <c r="AY23" s="29"/>
      <c r="AZ23" s="29"/>
    </row>
    <row r="24" spans="1:52" ht="12.75" customHeight="1">
      <c r="A24" s="29"/>
      <c r="B24" s="29"/>
      <c r="C24" s="35"/>
      <c r="D24" s="43"/>
      <c r="E24" s="29"/>
      <c r="F24" s="29"/>
      <c r="G24" s="29"/>
      <c r="H24" s="29"/>
      <c r="I24" s="29"/>
      <c r="J24" s="29"/>
      <c r="K24" s="35"/>
      <c r="L24" s="29"/>
      <c r="M24" s="29"/>
      <c r="N24" s="29"/>
      <c r="O24" s="29"/>
      <c r="P24" s="29"/>
      <c r="Q24" s="29"/>
      <c r="R24" s="29"/>
      <c r="S24" s="29"/>
      <c r="T24" s="29"/>
      <c r="U24" s="29"/>
      <c r="V24" s="29"/>
      <c r="W24" s="29"/>
      <c r="X24" s="29"/>
      <c r="Y24" s="29"/>
      <c r="Z24" s="29"/>
      <c r="AA24" s="29"/>
      <c r="AB24" s="29"/>
      <c r="AC24" s="29"/>
      <c r="AD24" s="29"/>
      <c r="AE24" s="35"/>
      <c r="AF24" s="29"/>
      <c r="AG24" s="29"/>
      <c r="AH24" s="29"/>
      <c r="AI24" s="29"/>
      <c r="AJ24" s="29"/>
      <c r="AK24" s="29"/>
      <c r="AL24" s="29"/>
      <c r="AM24" s="29"/>
      <c r="AN24" s="29"/>
      <c r="AO24" s="29"/>
      <c r="AP24" s="29"/>
      <c r="AQ24" s="29"/>
      <c r="AR24" s="29"/>
      <c r="AS24" s="29"/>
      <c r="AT24" s="29"/>
      <c r="AU24" s="29"/>
      <c r="AV24" s="29"/>
      <c r="AW24" s="29"/>
      <c r="AX24" s="29"/>
      <c r="AY24" s="29"/>
      <c r="AZ24" s="29"/>
    </row>
    <row r="25" spans="1:52" ht="12.75" customHeight="1">
      <c r="A25" s="29"/>
      <c r="B25" s="29"/>
      <c r="C25" s="35"/>
      <c r="D25" s="43"/>
      <c r="E25" s="43"/>
      <c r="F25" s="29"/>
      <c r="G25" s="29"/>
      <c r="H25" s="29"/>
      <c r="I25" s="29"/>
      <c r="J25" s="29"/>
      <c r="K25" s="35"/>
      <c r="L25" s="29"/>
      <c r="M25" s="29"/>
      <c r="N25" s="29"/>
      <c r="O25" s="29"/>
      <c r="P25" s="29"/>
      <c r="Q25" s="29"/>
      <c r="R25" s="29"/>
      <c r="S25" s="29"/>
      <c r="T25" s="29"/>
      <c r="U25" s="34"/>
      <c r="V25" s="34"/>
      <c r="W25" s="29" t="s">
        <v>54</v>
      </c>
      <c r="X25" s="29"/>
      <c r="Y25" s="29"/>
      <c r="Z25" s="29"/>
      <c r="AA25" s="29"/>
      <c r="AB25" s="29"/>
      <c r="AC25" s="29"/>
      <c r="AD25" s="34"/>
      <c r="AE25" s="36"/>
      <c r="AF25" s="34"/>
      <c r="AG25" s="34"/>
      <c r="AH25" s="29" t="s">
        <v>63</v>
      </c>
      <c r="AI25" s="29"/>
      <c r="AJ25" s="29"/>
      <c r="AK25" s="29"/>
      <c r="AL25" s="29"/>
      <c r="AM25" s="29"/>
      <c r="AN25" s="29"/>
      <c r="AO25" s="34"/>
      <c r="AP25" s="34"/>
      <c r="AQ25" s="34"/>
      <c r="AR25" s="34"/>
      <c r="AS25" s="29" t="s">
        <v>64</v>
      </c>
      <c r="AT25" s="29"/>
      <c r="AU25" s="29"/>
      <c r="AV25" s="29"/>
      <c r="AW25" s="29"/>
      <c r="AX25" s="29"/>
      <c r="AY25" s="29"/>
      <c r="AZ25" s="29"/>
    </row>
    <row r="26" spans="1:52" ht="12.75" customHeight="1">
      <c r="A26" s="29"/>
      <c r="B26" s="747" t="s">
        <v>65</v>
      </c>
      <c r="C26" s="748"/>
      <c r="D26" s="748"/>
      <c r="E26" s="748"/>
      <c r="F26" s="748"/>
      <c r="G26" s="748"/>
      <c r="H26" s="749"/>
      <c r="I26" s="29"/>
      <c r="J26" s="29"/>
      <c r="K26" s="35"/>
      <c r="L26" s="29"/>
      <c r="M26" s="29"/>
      <c r="N26" s="29"/>
      <c r="O26" s="29"/>
      <c r="P26" s="29"/>
      <c r="Q26" s="29"/>
      <c r="R26" s="29"/>
      <c r="S26" s="29"/>
      <c r="T26" s="35"/>
      <c r="U26" s="29"/>
      <c r="V26" s="29"/>
      <c r="W26" s="29" t="s">
        <v>321</v>
      </c>
      <c r="X26" s="29"/>
      <c r="Y26" s="29"/>
      <c r="Z26" s="29"/>
      <c r="AA26" s="29"/>
      <c r="AB26" s="29"/>
      <c r="AC26" s="29"/>
      <c r="AD26" s="29"/>
      <c r="AE26" s="35"/>
      <c r="AF26" s="29"/>
      <c r="AG26" s="29"/>
      <c r="AH26" s="29" t="s">
        <v>52</v>
      </c>
      <c r="AI26" s="29"/>
      <c r="AJ26" s="29"/>
      <c r="AK26" s="29"/>
      <c r="AL26" s="29"/>
      <c r="AM26" s="29"/>
      <c r="AN26" s="29"/>
      <c r="AO26" s="29"/>
      <c r="AP26" s="29"/>
      <c r="AQ26" s="29"/>
      <c r="AR26" s="29"/>
      <c r="AS26" s="29" t="s">
        <v>50</v>
      </c>
      <c r="AT26" s="29"/>
      <c r="AU26" s="29"/>
      <c r="AV26" s="29"/>
      <c r="AW26" s="29"/>
      <c r="AX26" s="29"/>
      <c r="AY26" s="29"/>
      <c r="AZ26" s="29"/>
    </row>
    <row r="27" spans="1:52" ht="12.75" customHeight="1">
      <c r="A27" s="29"/>
      <c r="B27" s="825"/>
      <c r="C27" s="826"/>
      <c r="D27" s="826"/>
      <c r="E27" s="826"/>
      <c r="F27" s="826"/>
      <c r="G27" s="826"/>
      <c r="H27" s="827"/>
      <c r="I27" s="29"/>
      <c r="J27" s="29"/>
      <c r="K27" s="35"/>
      <c r="L27" s="29"/>
      <c r="M27" s="29"/>
      <c r="N27" s="29"/>
      <c r="O27" s="29"/>
      <c r="P27" s="29"/>
      <c r="Q27" s="29"/>
      <c r="R27" s="29"/>
      <c r="S27" s="29"/>
      <c r="T27" s="35"/>
      <c r="U27" s="29"/>
      <c r="V27" s="29"/>
      <c r="W27" s="29"/>
      <c r="X27" s="29"/>
      <c r="Y27" s="29"/>
      <c r="Z27" s="29"/>
      <c r="AA27" s="29"/>
      <c r="AB27" s="29"/>
      <c r="AC27" s="29"/>
      <c r="AD27" s="29"/>
      <c r="AE27" s="35"/>
      <c r="AF27" s="29"/>
      <c r="AG27" s="29"/>
      <c r="AH27" s="29"/>
      <c r="AI27" s="29"/>
      <c r="AJ27" s="29"/>
      <c r="AK27" s="29"/>
      <c r="AL27" s="29"/>
      <c r="AM27" s="29"/>
      <c r="AN27" s="29"/>
      <c r="AO27" s="29"/>
      <c r="AP27" s="29"/>
      <c r="AQ27" s="29"/>
      <c r="AR27" s="29"/>
      <c r="AS27" s="29"/>
      <c r="AT27" s="29"/>
      <c r="AU27" s="29"/>
      <c r="AV27" s="29"/>
      <c r="AW27" s="29"/>
      <c r="AX27" s="29"/>
      <c r="AY27" s="29"/>
      <c r="AZ27" s="29"/>
    </row>
    <row r="28" spans="1:52" ht="12.75" customHeight="1">
      <c r="A28" s="29"/>
      <c r="B28" s="29"/>
      <c r="C28" s="29"/>
      <c r="D28" s="29"/>
      <c r="E28" s="29"/>
      <c r="F28" s="29"/>
      <c r="G28" s="29"/>
      <c r="H28" s="29"/>
      <c r="I28" s="29"/>
      <c r="J28" s="29"/>
      <c r="K28" s="35"/>
      <c r="L28" s="43"/>
      <c r="M28" s="29" t="s">
        <v>66</v>
      </c>
      <c r="N28" s="29"/>
      <c r="O28" s="29"/>
      <c r="P28" s="29"/>
      <c r="Q28" s="29"/>
      <c r="R28" s="29"/>
      <c r="S28" s="29"/>
      <c r="T28" s="36"/>
      <c r="U28" s="29"/>
      <c r="V28" s="29"/>
      <c r="W28" s="29"/>
      <c r="X28" s="29"/>
      <c r="Y28" s="29"/>
      <c r="Z28" s="29"/>
      <c r="AA28" s="29"/>
      <c r="AB28" s="29"/>
      <c r="AC28" s="29"/>
      <c r="AD28" s="29"/>
      <c r="AE28" s="35"/>
      <c r="AF28" s="29"/>
      <c r="AG28" s="29"/>
      <c r="AH28" s="29"/>
      <c r="AI28" s="29"/>
      <c r="AJ28" s="29"/>
      <c r="AK28" s="29"/>
      <c r="AL28" s="29"/>
      <c r="AM28" s="29"/>
      <c r="AN28" s="29"/>
      <c r="AO28" s="29"/>
      <c r="AP28" s="29"/>
      <c r="AQ28" s="34"/>
      <c r="AR28" s="34"/>
      <c r="AS28" s="29" t="s">
        <v>67</v>
      </c>
      <c r="AT28" s="29"/>
      <c r="AU28" s="29"/>
      <c r="AV28" s="29"/>
      <c r="AW28" s="29"/>
      <c r="AX28" s="29"/>
      <c r="AY28" s="29"/>
      <c r="AZ28" s="29"/>
    </row>
    <row r="29" spans="1:52" ht="12.75" customHeight="1">
      <c r="A29" s="29"/>
      <c r="B29" s="29"/>
      <c r="C29" s="29"/>
      <c r="D29" s="29"/>
      <c r="E29" s="29"/>
      <c r="F29" s="29"/>
      <c r="G29" s="29"/>
      <c r="H29" s="29"/>
      <c r="I29" s="29"/>
      <c r="J29" s="29"/>
      <c r="K29" s="35"/>
      <c r="L29" s="44"/>
      <c r="M29" s="29" t="s">
        <v>68</v>
      </c>
      <c r="N29" s="29"/>
      <c r="O29" s="29"/>
      <c r="P29" s="29"/>
      <c r="Q29" s="29"/>
      <c r="R29" s="29"/>
      <c r="S29" s="29"/>
      <c r="T29" s="35"/>
      <c r="U29" s="29"/>
      <c r="V29" s="29"/>
      <c r="W29" s="29"/>
      <c r="X29" s="29"/>
      <c r="Y29" s="29"/>
      <c r="Z29" s="29"/>
      <c r="AA29" s="29"/>
      <c r="AB29" s="29"/>
      <c r="AC29" s="29"/>
      <c r="AD29" s="29"/>
      <c r="AE29" s="35"/>
      <c r="AF29" s="34"/>
      <c r="AG29" s="34"/>
      <c r="AH29" s="29" t="s">
        <v>69</v>
      </c>
      <c r="AI29" s="29"/>
      <c r="AJ29" s="29"/>
      <c r="AK29" s="29"/>
      <c r="AL29" s="29"/>
      <c r="AM29" s="29"/>
      <c r="AN29" s="29"/>
      <c r="AO29" s="34"/>
      <c r="AP29" s="36"/>
      <c r="AQ29" s="29"/>
      <c r="AR29" s="29"/>
      <c r="AS29" s="29" t="s">
        <v>50</v>
      </c>
      <c r="AT29" s="29"/>
      <c r="AU29" s="29"/>
      <c r="AV29" s="29"/>
      <c r="AW29" s="29"/>
      <c r="AX29" s="29"/>
      <c r="AY29" s="29"/>
      <c r="AZ29" s="29"/>
    </row>
    <row r="30" spans="1:52" ht="12.75" customHeight="1">
      <c r="A30" s="29"/>
      <c r="B30" s="29"/>
      <c r="C30" s="29"/>
      <c r="D30" s="29"/>
      <c r="E30" s="29"/>
      <c r="F30" s="29"/>
      <c r="G30" s="29"/>
      <c r="H30" s="29"/>
      <c r="I30" s="29"/>
      <c r="J30" s="29"/>
      <c r="K30" s="35"/>
      <c r="L30" s="29"/>
      <c r="M30" s="29"/>
      <c r="N30" s="29"/>
      <c r="O30" s="29"/>
      <c r="P30" s="29"/>
      <c r="Q30" s="29"/>
      <c r="R30" s="29"/>
      <c r="S30" s="29"/>
      <c r="T30" s="35"/>
      <c r="U30" s="29"/>
      <c r="V30" s="29"/>
      <c r="W30" s="29"/>
      <c r="X30" s="29"/>
      <c r="Y30" s="29"/>
      <c r="Z30" s="29"/>
      <c r="AA30" s="29"/>
      <c r="AB30" s="29"/>
      <c r="AC30" s="29"/>
      <c r="AD30" s="29"/>
      <c r="AE30" s="29"/>
      <c r="AF30" s="29"/>
      <c r="AG30" s="29"/>
      <c r="AH30" s="29" t="s">
        <v>52</v>
      </c>
      <c r="AI30" s="29"/>
      <c r="AJ30" s="29"/>
      <c r="AK30" s="29"/>
      <c r="AL30" s="29"/>
      <c r="AM30" s="29"/>
      <c r="AN30" s="29"/>
      <c r="AO30" s="43"/>
      <c r="AP30" s="35"/>
      <c r="AQ30" s="29"/>
      <c r="AR30" s="29"/>
      <c r="AS30" s="29"/>
      <c r="AT30" s="29"/>
      <c r="AU30" s="29"/>
      <c r="AV30" s="29"/>
      <c r="AW30" s="29"/>
      <c r="AX30" s="29"/>
      <c r="AY30" s="29"/>
      <c r="AZ30" s="29"/>
    </row>
    <row r="31" spans="1:52" ht="12.75" customHeight="1">
      <c r="A31" s="29"/>
      <c r="B31" s="29"/>
      <c r="C31" s="29"/>
      <c r="D31" s="29"/>
      <c r="E31" s="29"/>
      <c r="F31" s="29"/>
      <c r="G31" s="29"/>
      <c r="H31" s="29"/>
      <c r="I31" s="29"/>
      <c r="J31" s="29"/>
      <c r="K31" s="35"/>
      <c r="L31" s="29"/>
      <c r="M31" s="29"/>
      <c r="N31" s="29"/>
      <c r="O31" s="29"/>
      <c r="P31" s="29"/>
      <c r="Q31" s="29"/>
      <c r="R31" s="29"/>
      <c r="S31" s="29"/>
      <c r="T31" s="35"/>
      <c r="U31" s="29"/>
      <c r="V31" s="29"/>
      <c r="W31" s="29"/>
      <c r="X31" s="29"/>
      <c r="Y31" s="29"/>
      <c r="Z31" s="29"/>
      <c r="AA31" s="29"/>
      <c r="AB31" s="29"/>
      <c r="AC31" s="29"/>
      <c r="AD31" s="29"/>
      <c r="AE31" s="29"/>
      <c r="AF31" s="29"/>
      <c r="AG31" s="29"/>
      <c r="AH31" s="29"/>
      <c r="AI31" s="29"/>
      <c r="AJ31" s="29"/>
      <c r="AK31" s="29"/>
      <c r="AL31" s="29"/>
      <c r="AM31" s="29"/>
      <c r="AN31" s="29"/>
      <c r="AO31" s="29"/>
      <c r="AP31" s="35"/>
      <c r="AQ31" s="34"/>
      <c r="AR31" s="34"/>
      <c r="AS31" s="29" t="s">
        <v>70</v>
      </c>
      <c r="AT31" s="29"/>
      <c r="AU31" s="29"/>
      <c r="AV31" s="29"/>
      <c r="AW31" s="29"/>
      <c r="AX31" s="29"/>
      <c r="AY31" s="29"/>
      <c r="AZ31" s="29"/>
    </row>
    <row r="32" spans="1:52" ht="12.75" customHeight="1">
      <c r="A32" s="29"/>
      <c r="B32" s="29"/>
      <c r="C32" s="29"/>
      <c r="D32" s="29"/>
      <c r="E32" s="29"/>
      <c r="F32" s="29"/>
      <c r="G32" s="29"/>
      <c r="H32" s="29"/>
      <c r="I32" s="29"/>
      <c r="J32" s="29"/>
      <c r="K32" s="35"/>
      <c r="L32" s="29"/>
      <c r="M32" s="29"/>
      <c r="N32" s="29"/>
      <c r="O32" s="29"/>
      <c r="P32" s="29"/>
      <c r="Q32" s="29"/>
      <c r="R32" s="29"/>
      <c r="S32" s="29"/>
      <c r="T32" s="35"/>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t="s">
        <v>50</v>
      </c>
      <c r="AT32" s="29"/>
      <c r="AU32" s="29"/>
      <c r="AV32" s="29"/>
      <c r="AW32" s="29"/>
      <c r="AX32" s="29"/>
      <c r="AY32" s="29"/>
      <c r="AZ32" s="29"/>
    </row>
    <row r="33" spans="1:52" ht="12.75" customHeight="1">
      <c r="A33" s="29"/>
      <c r="B33" s="29"/>
      <c r="C33" s="29"/>
      <c r="D33" s="29"/>
      <c r="E33" s="29"/>
      <c r="F33" s="29"/>
      <c r="G33" s="29"/>
      <c r="H33" s="29"/>
      <c r="I33" s="29"/>
      <c r="J33" s="29"/>
      <c r="K33" s="35"/>
      <c r="L33" s="29"/>
      <c r="M33" s="29"/>
      <c r="N33" s="29"/>
      <c r="O33" s="29"/>
      <c r="P33" s="29"/>
      <c r="Q33" s="29"/>
      <c r="R33" s="29"/>
      <c r="S33" s="29"/>
      <c r="T33" s="35"/>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row>
    <row r="34" spans="1:52" ht="12.75" customHeight="1">
      <c r="A34" s="29"/>
      <c r="B34" s="29"/>
      <c r="C34" s="29"/>
      <c r="D34" s="29"/>
      <c r="E34" s="29"/>
      <c r="F34" s="29"/>
      <c r="G34" s="29"/>
      <c r="H34" s="29"/>
      <c r="I34" s="29"/>
      <c r="J34" s="29"/>
      <c r="K34" s="35"/>
      <c r="L34" s="29"/>
      <c r="M34" s="29"/>
      <c r="N34" s="29"/>
      <c r="O34" s="29"/>
      <c r="P34" s="29"/>
      <c r="Q34" s="29"/>
      <c r="R34" s="29"/>
      <c r="S34" s="29"/>
      <c r="T34" s="35"/>
      <c r="U34" s="43"/>
      <c r="V34" s="43"/>
      <c r="W34" s="29" t="s">
        <v>71</v>
      </c>
      <c r="X34" s="29"/>
      <c r="Y34" s="29"/>
      <c r="Z34" s="29"/>
      <c r="AA34" s="29"/>
      <c r="AB34" s="29"/>
      <c r="AC34" s="29"/>
      <c r="AD34" s="34"/>
      <c r="AE34" s="34"/>
      <c r="AF34" s="34"/>
      <c r="AG34" s="34"/>
      <c r="AH34" s="34"/>
      <c r="AI34" s="34"/>
      <c r="AJ34" s="34"/>
      <c r="AK34" s="34"/>
      <c r="AL34" s="34"/>
      <c r="AM34" s="34"/>
      <c r="AN34" s="34"/>
      <c r="AO34" s="34"/>
      <c r="AP34" s="34"/>
      <c r="AQ34" s="34"/>
      <c r="AR34" s="34"/>
      <c r="AS34" s="29" t="s">
        <v>72</v>
      </c>
      <c r="AT34" s="29"/>
      <c r="AU34" s="29"/>
      <c r="AV34" s="29"/>
      <c r="AW34" s="29"/>
      <c r="AX34" s="29"/>
      <c r="AY34" s="29"/>
      <c r="AZ34" s="29"/>
    </row>
    <row r="35" spans="1:52" ht="12.75" customHeight="1">
      <c r="A35" s="29"/>
      <c r="B35" s="29"/>
      <c r="C35" s="29"/>
      <c r="D35" s="29"/>
      <c r="E35" s="29"/>
      <c r="F35" s="29"/>
      <c r="G35" s="29"/>
      <c r="H35" s="29"/>
      <c r="I35" s="29"/>
      <c r="J35" s="29"/>
      <c r="K35" s="35"/>
      <c r="L35" s="29"/>
      <c r="M35" s="29"/>
      <c r="N35" s="29"/>
      <c r="O35" s="29"/>
      <c r="P35" s="29"/>
      <c r="Q35" s="29"/>
      <c r="R35" s="29"/>
      <c r="S35" s="29"/>
      <c r="T35" s="35"/>
      <c r="U35" s="45"/>
      <c r="V35" s="44"/>
      <c r="W35" s="29" t="s">
        <v>73</v>
      </c>
      <c r="X35" s="29"/>
      <c r="Y35" s="29"/>
      <c r="Z35" s="29"/>
      <c r="AA35" s="29"/>
      <c r="AB35" s="29"/>
      <c r="AC35" s="29"/>
      <c r="AD35" s="29"/>
      <c r="AE35" s="29"/>
      <c r="AF35" s="29"/>
      <c r="AG35" s="29"/>
      <c r="AH35" s="29"/>
      <c r="AI35" s="29"/>
      <c r="AJ35" s="29"/>
      <c r="AK35" s="29"/>
      <c r="AL35" s="29"/>
      <c r="AM35" s="29"/>
      <c r="AN35" s="29"/>
      <c r="AO35" s="29"/>
      <c r="AP35" s="29"/>
      <c r="AQ35" s="29"/>
      <c r="AR35" s="29"/>
      <c r="AS35" s="29" t="s">
        <v>74</v>
      </c>
      <c r="AT35" s="29"/>
      <c r="AU35" s="29"/>
      <c r="AV35" s="29"/>
      <c r="AW35" s="29"/>
      <c r="AX35" s="29"/>
      <c r="AY35" s="29"/>
      <c r="AZ35" s="29"/>
    </row>
    <row r="36" spans="1:52" ht="12.75" customHeight="1">
      <c r="A36" s="29"/>
      <c r="B36" s="29"/>
      <c r="C36" s="29"/>
      <c r="D36" s="29"/>
      <c r="E36" s="29"/>
      <c r="F36" s="29"/>
      <c r="G36" s="29"/>
      <c r="H36" s="29"/>
      <c r="I36" s="29"/>
      <c r="J36" s="29"/>
      <c r="K36" s="35"/>
      <c r="L36" s="29"/>
      <c r="M36" s="29"/>
      <c r="N36" s="29"/>
      <c r="O36" s="29"/>
      <c r="P36" s="29"/>
      <c r="Q36" s="29"/>
      <c r="R36" s="29"/>
      <c r="S36" s="29"/>
      <c r="T36" s="35"/>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2.75" customHeight="1">
      <c r="A37" s="29"/>
      <c r="B37" s="29"/>
      <c r="C37" s="29"/>
      <c r="D37" s="29"/>
      <c r="E37" s="29"/>
      <c r="F37" s="29"/>
      <c r="G37" s="29"/>
      <c r="H37" s="29"/>
      <c r="I37" s="29"/>
      <c r="J37" s="29"/>
      <c r="K37" s="35"/>
      <c r="L37" s="29"/>
      <c r="M37" s="29"/>
      <c r="N37" s="29"/>
      <c r="O37" s="29"/>
      <c r="P37" s="29"/>
      <c r="Q37" s="29"/>
      <c r="R37" s="29"/>
      <c r="S37" s="29"/>
      <c r="T37" s="35"/>
      <c r="U37" s="37"/>
      <c r="V37" s="34"/>
      <c r="W37" s="29" t="s">
        <v>75</v>
      </c>
      <c r="X37" s="29"/>
      <c r="Y37" s="29"/>
      <c r="Z37" s="29"/>
      <c r="AA37" s="29"/>
      <c r="AB37" s="29"/>
      <c r="AC37" s="29"/>
      <c r="AD37" s="34"/>
      <c r="AE37" s="34"/>
      <c r="AF37" s="34"/>
      <c r="AG37" s="34"/>
      <c r="AH37" s="34"/>
      <c r="AI37" s="34"/>
      <c r="AJ37" s="34"/>
      <c r="AK37" s="34"/>
      <c r="AL37" s="34"/>
      <c r="AM37" s="34"/>
      <c r="AN37" s="34"/>
      <c r="AO37" s="34"/>
      <c r="AP37" s="34"/>
      <c r="AQ37" s="34"/>
      <c r="AR37" s="34"/>
      <c r="AS37" s="29" t="s">
        <v>72</v>
      </c>
      <c r="AT37" s="29"/>
      <c r="AU37" s="29"/>
      <c r="AV37" s="29"/>
      <c r="AW37" s="29"/>
      <c r="AX37" s="29"/>
      <c r="AY37" s="29"/>
      <c r="AZ37" s="29"/>
    </row>
    <row r="38" spans="1:52" ht="12.75" customHeight="1">
      <c r="A38" s="29"/>
      <c r="B38" s="29"/>
      <c r="C38" s="29"/>
      <c r="D38" s="29"/>
      <c r="E38" s="29"/>
      <c r="F38" s="29"/>
      <c r="G38" s="29"/>
      <c r="H38" s="29"/>
      <c r="I38" s="29"/>
      <c r="J38" s="29"/>
      <c r="K38" s="35"/>
      <c r="L38" s="29"/>
      <c r="M38" s="29"/>
      <c r="N38" s="29"/>
      <c r="O38" s="29"/>
      <c r="P38" s="29"/>
      <c r="Q38" s="29"/>
      <c r="R38" s="29"/>
      <c r="S38" s="29"/>
      <c r="T38" s="29"/>
      <c r="U38" s="29"/>
      <c r="V38" s="29"/>
      <c r="W38" s="29" t="s">
        <v>76</v>
      </c>
      <c r="X38" s="29"/>
      <c r="Y38" s="29"/>
      <c r="Z38" s="29"/>
      <c r="AA38" s="29"/>
      <c r="AB38" s="29"/>
      <c r="AC38" s="29"/>
      <c r="AD38" s="29"/>
      <c r="AE38" s="29"/>
      <c r="AF38" s="29"/>
      <c r="AG38" s="29"/>
      <c r="AH38" s="29"/>
      <c r="AI38" s="29"/>
      <c r="AJ38" s="29"/>
      <c r="AK38" s="29"/>
      <c r="AL38" s="29"/>
      <c r="AM38" s="29"/>
      <c r="AN38" s="29"/>
      <c r="AO38" s="29"/>
      <c r="AP38" s="29"/>
      <c r="AQ38" s="29"/>
      <c r="AR38" s="29"/>
      <c r="AS38" s="29" t="s">
        <v>74</v>
      </c>
      <c r="AT38" s="29"/>
      <c r="AU38" s="29"/>
      <c r="AV38" s="29"/>
      <c r="AW38" s="29"/>
      <c r="AX38" s="29"/>
      <c r="AY38" s="29"/>
      <c r="AZ38" s="29"/>
    </row>
    <row r="39" spans="1:52" ht="12.75" customHeight="1">
      <c r="A39" s="29"/>
      <c r="B39" s="29"/>
      <c r="C39" s="29"/>
      <c r="D39" s="29"/>
      <c r="E39" s="29"/>
      <c r="F39" s="29"/>
      <c r="G39" s="29"/>
      <c r="H39" s="29"/>
      <c r="I39" s="29"/>
      <c r="J39" s="29"/>
      <c r="K39" s="35"/>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row>
    <row r="40" spans="1:52" ht="12.75" customHeight="1">
      <c r="A40" s="29"/>
      <c r="B40" s="29"/>
      <c r="C40" s="29"/>
      <c r="D40" s="29"/>
      <c r="E40" s="29"/>
      <c r="F40" s="29"/>
      <c r="G40" s="29"/>
      <c r="H40" s="29"/>
      <c r="I40" s="29"/>
      <c r="J40" s="29"/>
      <c r="K40" s="35"/>
      <c r="L40" s="43"/>
      <c r="M40" s="43"/>
      <c r="N40" s="29" t="s">
        <v>77</v>
      </c>
      <c r="O40" s="29"/>
      <c r="P40" s="29"/>
      <c r="Q40" s="29"/>
      <c r="R40" s="29"/>
      <c r="S40" s="29"/>
      <c r="T40" s="34"/>
      <c r="U40" s="34"/>
      <c r="V40" s="34"/>
      <c r="W40" s="29" t="s">
        <v>72</v>
      </c>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1:52" ht="12.75" customHeight="1">
      <c r="A41" s="29"/>
      <c r="B41" s="29"/>
      <c r="C41" s="29"/>
      <c r="D41" s="29"/>
      <c r="E41" s="29"/>
      <c r="F41" s="29"/>
      <c r="G41" s="29"/>
      <c r="H41" s="29"/>
      <c r="I41" s="29"/>
      <c r="J41" s="29"/>
      <c r="K41" s="35"/>
      <c r="L41" s="44"/>
      <c r="M41" s="44"/>
      <c r="N41" s="29" t="s">
        <v>78</v>
      </c>
      <c r="O41" s="29"/>
      <c r="P41" s="29"/>
      <c r="Q41" s="29"/>
      <c r="R41" s="29"/>
      <c r="S41" s="29"/>
      <c r="T41" s="29"/>
      <c r="U41" s="29"/>
      <c r="V41" s="29"/>
      <c r="W41" s="29" t="s">
        <v>74</v>
      </c>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42" spans="1:52" ht="12.75" customHeight="1">
      <c r="A42" s="29"/>
      <c r="B42" s="29"/>
      <c r="C42" s="29"/>
      <c r="D42" s="29"/>
      <c r="E42" s="29"/>
      <c r="F42" s="29"/>
      <c r="G42" s="29"/>
      <c r="H42" s="29"/>
      <c r="I42" s="29"/>
      <c r="J42" s="29"/>
      <c r="K42" s="35"/>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1047">
        <v>13</v>
      </c>
      <c r="AY42" s="1047"/>
      <c r="AZ42" s="29"/>
    </row>
    <row r="43" spans="1:52" ht="13.5" customHeight="1">
      <c r="A43" s="29"/>
      <c r="B43" s="29"/>
      <c r="C43" s="29"/>
      <c r="D43" s="29"/>
      <c r="E43" s="29"/>
      <c r="F43" s="29"/>
      <c r="G43" s="29"/>
      <c r="H43" s="29"/>
      <c r="I43" s="29"/>
      <c r="J43" s="29"/>
      <c r="K43" s="35"/>
      <c r="L43" s="43"/>
      <c r="M43" s="43"/>
      <c r="N43" s="29" t="s">
        <v>79</v>
      </c>
      <c r="O43" s="29"/>
      <c r="P43" s="29"/>
      <c r="Q43" s="29"/>
      <c r="R43" s="29"/>
      <c r="S43" s="29"/>
      <c r="T43" s="34"/>
      <c r="U43" s="34"/>
      <c r="V43" s="34"/>
      <c r="W43" s="29" t="s">
        <v>72</v>
      </c>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1047"/>
      <c r="AY43" s="1047"/>
      <c r="AZ43" s="29"/>
    </row>
    <row r="44" spans="1:52" ht="13.5">
      <c r="A44" s="29"/>
      <c r="B44" s="29"/>
      <c r="C44" s="29"/>
      <c r="D44" s="29"/>
      <c r="E44" s="29"/>
      <c r="F44" s="29"/>
      <c r="G44" s="29"/>
      <c r="H44" s="29"/>
      <c r="I44" s="29"/>
      <c r="J44" s="29"/>
      <c r="K44" s="29"/>
      <c r="L44" s="44"/>
      <c r="M44" s="44"/>
      <c r="N44" s="29" t="s">
        <v>80</v>
      </c>
      <c r="O44" s="29"/>
      <c r="P44" s="29"/>
      <c r="Q44" s="29"/>
      <c r="R44" s="29"/>
      <c r="S44" s="29"/>
      <c r="T44" s="29"/>
      <c r="U44" s="29"/>
      <c r="V44" s="29"/>
      <c r="W44" s="29" t="s">
        <v>74</v>
      </c>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1047"/>
      <c r="AY44" s="1047"/>
      <c r="AZ44" s="29"/>
    </row>
  </sheetData>
  <sheetProtection/>
  <mergeCells count="8">
    <mergeCell ref="AX42:AY44"/>
    <mergeCell ref="AQ3:AY3"/>
    <mergeCell ref="B13:H14"/>
    <mergeCell ref="B19:H20"/>
    <mergeCell ref="B26:H27"/>
    <mergeCell ref="AL3:AP3"/>
    <mergeCell ref="AG3:AK3"/>
    <mergeCell ref="AC3:AF3"/>
  </mergeCells>
  <printOptions/>
  <pageMargins left="0.6692913385826772" right="0.6299212598425197" top="0.4330708661417323" bottom="0.31496062992125984" header="0.31496062992125984" footer="0.1968503937007874"/>
  <pageSetup fitToHeight="0" fitToWidth="1" horizontalDpi="600" verticalDpi="600" orientation="landscape" paperSize="9" r:id="rId2"/>
  <headerFooter alignWithMargins="0">
    <oddHeader>&amp;L【学校法人実態調査表（令和元年度）】</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Q30"/>
  <sheetViews>
    <sheetView view="pageLayout" zoomScaleNormal="70" zoomScaleSheetLayoutView="75" workbookViewId="0" topLeftCell="A1">
      <selection activeCell="A1" sqref="A1"/>
    </sheetView>
  </sheetViews>
  <sheetFormatPr defaultColWidth="3.50390625" defaultRowHeight="19.5" customHeight="1"/>
  <cols>
    <col min="1" max="4" width="3.50390625" style="2" customWidth="1"/>
    <col min="5" max="5" width="1.4921875" style="2" customWidth="1"/>
    <col min="6" max="10" width="3.50390625" style="2" customWidth="1"/>
    <col min="11" max="11" width="5.375" style="2" customWidth="1"/>
    <col min="12" max="37" width="3.375" style="2" customWidth="1"/>
    <col min="38" max="16384" width="3.50390625" style="2" customWidth="1"/>
  </cols>
  <sheetData>
    <row r="1" spans="5:40" ht="10.5" customHeight="1">
      <c r="E1" s="2">
        <v>0</v>
      </c>
      <c r="AF1" s="435"/>
      <c r="AG1" s="435"/>
      <c r="AH1" s="435"/>
      <c r="AI1" s="435"/>
      <c r="AJ1" s="435"/>
      <c r="AK1" s="435"/>
      <c r="AL1" s="435"/>
      <c r="AM1" s="435"/>
      <c r="AN1" s="435"/>
    </row>
    <row r="2" spans="1:40" ht="19.5" customHeight="1">
      <c r="A2" s="3"/>
      <c r="B2" s="3"/>
      <c r="C2" s="3"/>
      <c r="D2" s="3"/>
      <c r="E2" s="3"/>
      <c r="F2" s="3"/>
      <c r="G2" s="3"/>
      <c r="H2" s="3"/>
      <c r="I2" s="3"/>
      <c r="J2" s="3"/>
      <c r="K2" s="3"/>
      <c r="L2" s="3"/>
      <c r="M2" s="3"/>
      <c r="N2" s="417" t="s">
        <v>380</v>
      </c>
      <c r="O2" s="418"/>
      <c r="P2" s="418"/>
      <c r="Q2" s="419"/>
      <c r="R2" s="421" t="str">
        <f>'表紙'!E1</f>
        <v>000000</v>
      </c>
      <c r="S2" s="418"/>
      <c r="T2" s="418"/>
      <c r="U2" s="418"/>
      <c r="V2" s="418"/>
      <c r="W2" s="418"/>
      <c r="X2" s="419"/>
      <c r="Y2" s="445" t="s">
        <v>123</v>
      </c>
      <c r="Z2" s="445"/>
      <c r="AA2" s="445"/>
      <c r="AB2" s="445"/>
      <c r="AC2" s="445"/>
      <c r="AD2" s="446" t="str">
        <f>'表紙'!B8</f>
        <v>学校法人 ○○○○</v>
      </c>
      <c r="AE2" s="447"/>
      <c r="AF2" s="447"/>
      <c r="AG2" s="447"/>
      <c r="AH2" s="447"/>
      <c r="AI2" s="447"/>
      <c r="AJ2" s="447"/>
      <c r="AK2" s="447"/>
      <c r="AL2" s="447"/>
      <c r="AM2" s="448"/>
      <c r="AN2" s="3"/>
    </row>
    <row r="3" spans="1:40" ht="19.5" customHeight="1">
      <c r="A3" s="4" t="s">
        <v>124</v>
      </c>
      <c r="B3" s="3"/>
      <c r="C3" s="3"/>
      <c r="D3" s="3"/>
      <c r="E3" s="3"/>
      <c r="F3" s="3"/>
      <c r="G3" s="3"/>
      <c r="H3" s="3"/>
      <c r="I3" s="3"/>
      <c r="J3" s="3"/>
      <c r="K3" s="3"/>
      <c r="L3" s="420"/>
      <c r="M3" s="420"/>
      <c r="N3" s="420"/>
      <c r="O3" s="420"/>
      <c r="P3" s="420"/>
      <c r="Q3" s="420"/>
      <c r="R3" s="420"/>
      <c r="S3" s="420"/>
      <c r="T3" s="420"/>
      <c r="U3" s="420"/>
      <c r="V3" s="116"/>
      <c r="W3" s="116"/>
      <c r="X3" s="99"/>
      <c r="Y3" s="5"/>
      <c r="Z3" s="116"/>
      <c r="AA3" s="116"/>
      <c r="AB3" s="116"/>
      <c r="AC3" s="116"/>
      <c r="AD3" s="116"/>
      <c r="AE3" s="116"/>
      <c r="AF3" s="5"/>
      <c r="AG3" s="99"/>
      <c r="AH3" s="99"/>
      <c r="AI3" s="99"/>
      <c r="AJ3" s="5"/>
      <c r="AK3" s="99"/>
      <c r="AL3" s="116"/>
      <c r="AM3" s="116"/>
      <c r="AN3" s="116"/>
    </row>
    <row r="4" spans="2:36" ht="24.75" customHeight="1">
      <c r="B4" s="6" t="s">
        <v>125</v>
      </c>
      <c r="AH4" s="2" t="s">
        <v>598</v>
      </c>
      <c r="AJ4" s="101"/>
    </row>
    <row r="5" spans="1:40" ht="19.5" customHeight="1">
      <c r="A5" s="436" t="s">
        <v>126</v>
      </c>
      <c r="B5" s="437"/>
      <c r="C5" s="437"/>
      <c r="D5" s="438"/>
      <c r="E5" s="108"/>
      <c r="F5" s="145"/>
      <c r="G5" s="145"/>
      <c r="H5" s="145"/>
      <c r="I5" s="145"/>
      <c r="J5" s="145"/>
      <c r="K5" s="145"/>
      <c r="L5" s="395" t="s">
        <v>127</v>
      </c>
      <c r="M5" s="407"/>
      <c r="N5" s="401" t="s">
        <v>128</v>
      </c>
      <c r="O5" s="424"/>
      <c r="P5" s="401" t="s">
        <v>129</v>
      </c>
      <c r="Q5" s="407"/>
      <c r="R5" s="428" t="s">
        <v>130</v>
      </c>
      <c r="S5" s="407"/>
      <c r="T5" s="401" t="s">
        <v>437</v>
      </c>
      <c r="U5" s="428"/>
      <c r="V5" s="428"/>
      <c r="W5" s="396"/>
      <c r="X5" s="443" t="s">
        <v>121</v>
      </c>
      <c r="Y5" s="444"/>
      <c r="Z5" s="395" t="s">
        <v>131</v>
      </c>
      <c r="AA5" s="396"/>
      <c r="AB5" s="401" t="s">
        <v>132</v>
      </c>
      <c r="AC5" s="402"/>
      <c r="AD5" s="395" t="s">
        <v>133</v>
      </c>
      <c r="AE5" s="407"/>
      <c r="AF5" s="401" t="s">
        <v>438</v>
      </c>
      <c r="AG5" s="424"/>
      <c r="AH5" s="424"/>
      <c r="AI5" s="407"/>
      <c r="AJ5" s="443" t="s">
        <v>11</v>
      </c>
      <c r="AK5" s="444"/>
      <c r="AL5" s="424" t="s">
        <v>435</v>
      </c>
      <c r="AM5" s="424"/>
      <c r="AN5" s="407"/>
    </row>
    <row r="6" spans="1:40" ht="19.5" customHeight="1">
      <c r="A6" s="439" t="s">
        <v>134</v>
      </c>
      <c r="B6" s="442"/>
      <c r="C6" s="442"/>
      <c r="D6" s="441"/>
      <c r="E6" s="439" t="s">
        <v>135</v>
      </c>
      <c r="F6" s="440"/>
      <c r="G6" s="440"/>
      <c r="H6" s="440"/>
      <c r="I6" s="440"/>
      <c r="J6" s="440"/>
      <c r="K6" s="440"/>
      <c r="L6" s="408"/>
      <c r="M6" s="409"/>
      <c r="N6" s="427"/>
      <c r="O6" s="420"/>
      <c r="P6" s="427"/>
      <c r="Q6" s="409"/>
      <c r="R6" s="420"/>
      <c r="S6" s="409"/>
      <c r="T6" s="403"/>
      <c r="U6" s="430"/>
      <c r="V6" s="430"/>
      <c r="W6" s="398"/>
      <c r="X6" s="149"/>
      <c r="Y6" s="150"/>
      <c r="Z6" s="397"/>
      <c r="AA6" s="398"/>
      <c r="AB6" s="403"/>
      <c r="AC6" s="404"/>
      <c r="AD6" s="408"/>
      <c r="AE6" s="409"/>
      <c r="AF6" s="427"/>
      <c r="AG6" s="420"/>
      <c r="AH6" s="420"/>
      <c r="AI6" s="409"/>
      <c r="AJ6" s="149"/>
      <c r="AK6" s="150"/>
      <c r="AL6" s="420"/>
      <c r="AM6" s="420"/>
      <c r="AN6" s="409"/>
    </row>
    <row r="7" spans="1:40" ht="19.5" customHeight="1" thickBot="1">
      <c r="A7" s="439" t="s">
        <v>136</v>
      </c>
      <c r="B7" s="440"/>
      <c r="C7" s="440"/>
      <c r="D7" s="441"/>
      <c r="E7" s="149"/>
      <c r="F7" s="141"/>
      <c r="G7" s="141"/>
      <c r="H7" s="141"/>
      <c r="I7" s="141"/>
      <c r="J7" s="141"/>
      <c r="K7" s="141"/>
      <c r="L7" s="410"/>
      <c r="M7" s="411"/>
      <c r="N7" s="427" t="s">
        <v>406</v>
      </c>
      <c r="O7" s="420"/>
      <c r="P7" s="412"/>
      <c r="Q7" s="411"/>
      <c r="R7" s="429"/>
      <c r="S7" s="411"/>
      <c r="T7" s="412"/>
      <c r="U7" s="411"/>
      <c r="V7" s="431" t="s">
        <v>436</v>
      </c>
      <c r="W7" s="432"/>
      <c r="X7" s="425" t="s">
        <v>122</v>
      </c>
      <c r="Y7" s="426"/>
      <c r="Z7" s="399"/>
      <c r="AA7" s="400"/>
      <c r="AB7" s="405"/>
      <c r="AC7" s="406"/>
      <c r="AD7" s="410" t="s">
        <v>407</v>
      </c>
      <c r="AE7" s="411"/>
      <c r="AF7" s="412"/>
      <c r="AG7" s="411"/>
      <c r="AH7" s="431" t="s">
        <v>436</v>
      </c>
      <c r="AI7" s="432"/>
      <c r="AJ7" s="422" t="s">
        <v>407</v>
      </c>
      <c r="AK7" s="423"/>
      <c r="AL7" s="420"/>
      <c r="AM7" s="420"/>
      <c r="AN7" s="409"/>
    </row>
    <row r="8" spans="1:43" s="101" customFormat="1" ht="19.5" customHeight="1" thickTop="1">
      <c r="A8" s="154"/>
      <c r="B8" s="155"/>
      <c r="C8" s="155"/>
      <c r="D8" s="156"/>
      <c r="E8" s="154"/>
      <c r="F8" s="155"/>
      <c r="G8" s="155"/>
      <c r="H8" s="155"/>
      <c r="I8" s="155"/>
      <c r="J8" s="155"/>
      <c r="K8" s="155"/>
      <c r="L8" s="433" t="s">
        <v>137</v>
      </c>
      <c r="M8" s="434"/>
      <c r="N8" s="154"/>
      <c r="O8" s="158" t="s">
        <v>138</v>
      </c>
      <c r="P8" s="154"/>
      <c r="Q8" s="157" t="s">
        <v>138</v>
      </c>
      <c r="R8" s="154"/>
      <c r="S8" s="157" t="s">
        <v>138</v>
      </c>
      <c r="T8" s="154"/>
      <c r="U8" s="157" t="s">
        <v>138</v>
      </c>
      <c r="V8" s="154"/>
      <c r="W8" s="157" t="s">
        <v>138</v>
      </c>
      <c r="X8" s="154"/>
      <c r="Y8" s="360"/>
      <c r="Z8" s="155"/>
      <c r="AA8" s="157" t="s">
        <v>138</v>
      </c>
      <c r="AB8" s="154"/>
      <c r="AC8" s="159" t="s">
        <v>138</v>
      </c>
      <c r="AD8" s="155"/>
      <c r="AE8" s="157" t="s">
        <v>138</v>
      </c>
      <c r="AF8" s="154"/>
      <c r="AG8" s="157" t="s">
        <v>138</v>
      </c>
      <c r="AH8" s="154"/>
      <c r="AI8" s="157" t="s">
        <v>138</v>
      </c>
      <c r="AJ8" s="154"/>
      <c r="AK8" s="360"/>
      <c r="AL8" s="155"/>
      <c r="AM8" s="155"/>
      <c r="AN8" s="156"/>
      <c r="AO8" s="141"/>
      <c r="AP8" s="141"/>
      <c r="AQ8" s="141"/>
    </row>
    <row r="9" spans="1:40" s="101" customFormat="1" ht="19.5" customHeight="1">
      <c r="A9" s="149"/>
      <c r="B9" s="141"/>
      <c r="C9" s="141"/>
      <c r="D9" s="160"/>
      <c r="E9" s="149"/>
      <c r="F9" s="141"/>
      <c r="G9" s="141"/>
      <c r="H9" s="141"/>
      <c r="I9" s="141"/>
      <c r="J9" s="141"/>
      <c r="K9" s="141"/>
      <c r="L9" s="161"/>
      <c r="M9" s="141"/>
      <c r="N9" s="389"/>
      <c r="O9" s="394"/>
      <c r="P9" s="389"/>
      <c r="Q9" s="390"/>
      <c r="R9" s="389"/>
      <c r="S9" s="390"/>
      <c r="T9" s="389"/>
      <c r="U9" s="390"/>
      <c r="V9" s="389"/>
      <c r="W9" s="390"/>
      <c r="X9" s="392" t="e">
        <f>T9/N9</f>
        <v>#DIV/0!</v>
      </c>
      <c r="Y9" s="393"/>
      <c r="Z9" s="415"/>
      <c r="AA9" s="416"/>
      <c r="AB9" s="413"/>
      <c r="AC9" s="414"/>
      <c r="AD9" s="391"/>
      <c r="AE9" s="390"/>
      <c r="AF9" s="389"/>
      <c r="AG9" s="390"/>
      <c r="AH9" s="389"/>
      <c r="AI9" s="390"/>
      <c r="AJ9" s="392" t="e">
        <f>AF9/AD9</f>
        <v>#DIV/0!</v>
      </c>
      <c r="AK9" s="393"/>
      <c r="AL9" s="141"/>
      <c r="AM9" s="141"/>
      <c r="AN9" s="160"/>
    </row>
    <row r="10" spans="1:40" s="101" customFormat="1" ht="19.5" customHeight="1">
      <c r="A10" s="149"/>
      <c r="B10" s="141"/>
      <c r="C10" s="141"/>
      <c r="D10" s="160"/>
      <c r="E10" s="149"/>
      <c r="F10" s="141"/>
      <c r="G10" s="141"/>
      <c r="H10" s="141"/>
      <c r="I10" s="141"/>
      <c r="J10" s="141"/>
      <c r="K10" s="141"/>
      <c r="L10" s="161"/>
      <c r="M10" s="141"/>
      <c r="N10" s="389"/>
      <c r="O10" s="394"/>
      <c r="P10" s="389"/>
      <c r="Q10" s="390"/>
      <c r="R10" s="389"/>
      <c r="S10" s="390"/>
      <c r="T10" s="389"/>
      <c r="U10" s="390"/>
      <c r="V10" s="389"/>
      <c r="W10" s="390"/>
      <c r="X10" s="392"/>
      <c r="Y10" s="393"/>
      <c r="Z10" s="415"/>
      <c r="AA10" s="416"/>
      <c r="AB10" s="413"/>
      <c r="AC10" s="414"/>
      <c r="AD10" s="391"/>
      <c r="AE10" s="390"/>
      <c r="AF10" s="389"/>
      <c r="AG10" s="390"/>
      <c r="AH10" s="389"/>
      <c r="AI10" s="390"/>
      <c r="AJ10" s="392"/>
      <c r="AK10" s="393"/>
      <c r="AL10" s="141"/>
      <c r="AM10" s="141"/>
      <c r="AN10" s="160"/>
    </row>
    <row r="11" spans="1:40" s="101" customFormat="1" ht="19.5" customHeight="1">
      <c r="A11" s="149"/>
      <c r="B11" s="141"/>
      <c r="C11" s="141"/>
      <c r="D11" s="160"/>
      <c r="E11" s="149"/>
      <c r="F11" s="141"/>
      <c r="G11" s="141"/>
      <c r="H11" s="141"/>
      <c r="I11" s="141"/>
      <c r="J11" s="141"/>
      <c r="K11" s="141"/>
      <c r="L11" s="161"/>
      <c r="M11" s="141"/>
      <c r="N11" s="389"/>
      <c r="O11" s="394"/>
      <c r="P11" s="389"/>
      <c r="Q11" s="390"/>
      <c r="R11" s="389"/>
      <c r="S11" s="390"/>
      <c r="T11" s="389"/>
      <c r="U11" s="390"/>
      <c r="V11" s="389"/>
      <c r="W11" s="390"/>
      <c r="X11" s="392"/>
      <c r="Y11" s="393"/>
      <c r="Z11" s="415"/>
      <c r="AA11" s="416"/>
      <c r="AB11" s="413"/>
      <c r="AC11" s="414"/>
      <c r="AD11" s="391"/>
      <c r="AE11" s="390"/>
      <c r="AF11" s="389"/>
      <c r="AG11" s="390"/>
      <c r="AH11" s="389"/>
      <c r="AI11" s="390"/>
      <c r="AJ11" s="392"/>
      <c r="AK11" s="393"/>
      <c r="AL11" s="141"/>
      <c r="AM11" s="141"/>
      <c r="AN11" s="160"/>
    </row>
    <row r="12" spans="1:40" s="101" customFormat="1" ht="19.5" customHeight="1">
      <c r="A12" s="149"/>
      <c r="B12" s="141"/>
      <c r="C12" s="141"/>
      <c r="D12" s="160"/>
      <c r="E12" s="149"/>
      <c r="F12" s="141"/>
      <c r="G12" s="141"/>
      <c r="H12" s="141"/>
      <c r="I12" s="141"/>
      <c r="J12" s="141"/>
      <c r="K12" s="141"/>
      <c r="L12" s="161"/>
      <c r="M12" s="141"/>
      <c r="N12" s="389"/>
      <c r="O12" s="394"/>
      <c r="P12" s="389"/>
      <c r="Q12" s="390"/>
      <c r="R12" s="389"/>
      <c r="S12" s="390"/>
      <c r="T12" s="389"/>
      <c r="U12" s="390"/>
      <c r="V12" s="389"/>
      <c r="W12" s="390"/>
      <c r="X12" s="392"/>
      <c r="Y12" s="393"/>
      <c r="Z12" s="415"/>
      <c r="AA12" s="416"/>
      <c r="AB12" s="413"/>
      <c r="AC12" s="414"/>
      <c r="AD12" s="391"/>
      <c r="AE12" s="390"/>
      <c r="AF12" s="389"/>
      <c r="AG12" s="390"/>
      <c r="AH12" s="389"/>
      <c r="AI12" s="390"/>
      <c r="AJ12" s="392"/>
      <c r="AK12" s="393"/>
      <c r="AL12" s="141"/>
      <c r="AM12" s="141"/>
      <c r="AN12" s="160"/>
    </row>
    <row r="13" spans="1:40" s="101" customFormat="1" ht="19.5" customHeight="1">
      <c r="A13" s="149"/>
      <c r="B13" s="141"/>
      <c r="C13" s="141"/>
      <c r="D13" s="160"/>
      <c r="E13" s="149"/>
      <c r="F13" s="141"/>
      <c r="G13" s="141"/>
      <c r="H13" s="141"/>
      <c r="I13" s="141"/>
      <c r="J13" s="141"/>
      <c r="K13" s="141"/>
      <c r="L13" s="161"/>
      <c r="M13" s="141"/>
      <c r="N13" s="389"/>
      <c r="O13" s="394"/>
      <c r="P13" s="389"/>
      <c r="Q13" s="390"/>
      <c r="R13" s="389"/>
      <c r="S13" s="390"/>
      <c r="T13" s="389"/>
      <c r="U13" s="390"/>
      <c r="V13" s="389"/>
      <c r="W13" s="390"/>
      <c r="X13" s="392"/>
      <c r="Y13" s="393"/>
      <c r="Z13" s="415"/>
      <c r="AA13" s="416"/>
      <c r="AB13" s="413"/>
      <c r="AC13" s="414"/>
      <c r="AD13" s="391"/>
      <c r="AE13" s="390"/>
      <c r="AF13" s="389"/>
      <c r="AG13" s="390"/>
      <c r="AH13" s="389"/>
      <c r="AI13" s="390"/>
      <c r="AJ13" s="392"/>
      <c r="AK13" s="393"/>
      <c r="AL13" s="141"/>
      <c r="AM13" s="141"/>
      <c r="AN13" s="160"/>
    </row>
    <row r="14" spans="1:40" s="101" customFormat="1" ht="19.5" customHeight="1">
      <c r="A14" s="149"/>
      <c r="B14" s="141"/>
      <c r="C14" s="141"/>
      <c r="D14" s="160"/>
      <c r="E14" s="149"/>
      <c r="F14" s="141"/>
      <c r="G14" s="141"/>
      <c r="H14" s="141"/>
      <c r="I14" s="141"/>
      <c r="J14" s="141"/>
      <c r="K14" s="141"/>
      <c r="L14" s="161"/>
      <c r="M14" s="141"/>
      <c r="N14" s="389"/>
      <c r="O14" s="394"/>
      <c r="P14" s="389"/>
      <c r="Q14" s="390"/>
      <c r="R14" s="389"/>
      <c r="S14" s="390"/>
      <c r="T14" s="389"/>
      <c r="U14" s="390"/>
      <c r="V14" s="389"/>
      <c r="W14" s="390"/>
      <c r="X14" s="392"/>
      <c r="Y14" s="393"/>
      <c r="Z14" s="310"/>
      <c r="AA14" s="162"/>
      <c r="AB14" s="308"/>
      <c r="AC14" s="309"/>
      <c r="AD14" s="391"/>
      <c r="AE14" s="390"/>
      <c r="AF14" s="389"/>
      <c r="AG14" s="390"/>
      <c r="AH14" s="389"/>
      <c r="AI14" s="390"/>
      <c r="AJ14" s="392"/>
      <c r="AK14" s="393"/>
      <c r="AL14" s="141"/>
      <c r="AM14" s="141"/>
      <c r="AN14" s="160"/>
    </row>
    <row r="15" spans="1:40" s="101" customFormat="1" ht="19.5" customHeight="1">
      <c r="A15" s="149"/>
      <c r="B15" s="141"/>
      <c r="C15" s="141"/>
      <c r="D15" s="160"/>
      <c r="E15" s="149"/>
      <c r="F15" s="141"/>
      <c r="G15" s="141"/>
      <c r="H15" s="141"/>
      <c r="I15" s="141"/>
      <c r="J15" s="141"/>
      <c r="K15" s="141"/>
      <c r="L15" s="161"/>
      <c r="M15" s="141"/>
      <c r="N15" s="389"/>
      <c r="O15" s="394"/>
      <c r="P15" s="389"/>
      <c r="Q15" s="390"/>
      <c r="R15" s="389"/>
      <c r="S15" s="390"/>
      <c r="T15" s="389"/>
      <c r="U15" s="390"/>
      <c r="V15" s="389"/>
      <c r="W15" s="390"/>
      <c r="X15" s="392"/>
      <c r="Y15" s="393"/>
      <c r="Z15" s="310"/>
      <c r="AA15" s="162"/>
      <c r="AB15" s="308"/>
      <c r="AC15" s="309"/>
      <c r="AD15" s="391"/>
      <c r="AE15" s="390"/>
      <c r="AF15" s="389"/>
      <c r="AG15" s="390"/>
      <c r="AH15" s="389"/>
      <c r="AI15" s="390"/>
      <c r="AJ15" s="392"/>
      <c r="AK15" s="393"/>
      <c r="AL15" s="141"/>
      <c r="AM15" s="141"/>
      <c r="AN15" s="160"/>
    </row>
    <row r="16" spans="1:40" s="101" customFormat="1" ht="19.5" customHeight="1">
      <c r="A16" s="149"/>
      <c r="B16" s="141"/>
      <c r="C16" s="141"/>
      <c r="D16" s="160"/>
      <c r="E16" s="149"/>
      <c r="F16" s="141"/>
      <c r="G16" s="141"/>
      <c r="H16" s="141"/>
      <c r="I16" s="141"/>
      <c r="J16" s="141"/>
      <c r="K16" s="141"/>
      <c r="L16" s="161"/>
      <c r="M16" s="141"/>
      <c r="N16" s="389"/>
      <c r="O16" s="394"/>
      <c r="P16" s="389"/>
      <c r="Q16" s="390"/>
      <c r="R16" s="389"/>
      <c r="S16" s="390"/>
      <c r="T16" s="389"/>
      <c r="U16" s="390"/>
      <c r="V16" s="389"/>
      <c r="W16" s="390"/>
      <c r="X16" s="392"/>
      <c r="Y16" s="393"/>
      <c r="Z16" s="310"/>
      <c r="AA16" s="162"/>
      <c r="AB16" s="308"/>
      <c r="AC16" s="309"/>
      <c r="AD16" s="391"/>
      <c r="AE16" s="390"/>
      <c r="AF16" s="389"/>
      <c r="AG16" s="390"/>
      <c r="AH16" s="389"/>
      <c r="AI16" s="390"/>
      <c r="AJ16" s="392"/>
      <c r="AK16" s="393"/>
      <c r="AL16" s="141"/>
      <c r="AM16" s="141"/>
      <c r="AN16" s="160"/>
    </row>
    <row r="17" spans="1:40" s="101" customFormat="1" ht="19.5" customHeight="1">
      <c r="A17" s="149"/>
      <c r="B17" s="141"/>
      <c r="C17" s="141"/>
      <c r="D17" s="160"/>
      <c r="E17" s="149"/>
      <c r="F17" s="141"/>
      <c r="G17" s="141"/>
      <c r="H17" s="141"/>
      <c r="I17" s="141"/>
      <c r="J17" s="141"/>
      <c r="K17" s="141"/>
      <c r="L17" s="161"/>
      <c r="M17" s="141"/>
      <c r="N17" s="389"/>
      <c r="O17" s="394"/>
      <c r="P17" s="389"/>
      <c r="Q17" s="390"/>
      <c r="R17" s="389"/>
      <c r="S17" s="390"/>
      <c r="T17" s="389"/>
      <c r="U17" s="390"/>
      <c r="V17" s="389"/>
      <c r="W17" s="390"/>
      <c r="X17" s="392"/>
      <c r="Y17" s="393"/>
      <c r="Z17" s="310"/>
      <c r="AA17" s="162"/>
      <c r="AB17" s="308"/>
      <c r="AC17" s="309"/>
      <c r="AD17" s="391"/>
      <c r="AE17" s="390"/>
      <c r="AF17" s="389"/>
      <c r="AG17" s="390"/>
      <c r="AH17" s="389"/>
      <c r="AI17" s="390"/>
      <c r="AJ17" s="392"/>
      <c r="AK17" s="393"/>
      <c r="AL17" s="141"/>
      <c r="AM17" s="141"/>
      <c r="AN17" s="160"/>
    </row>
    <row r="18" spans="1:40" s="101" customFormat="1" ht="19.5" customHeight="1">
      <c r="A18" s="149"/>
      <c r="B18" s="141"/>
      <c r="C18" s="141"/>
      <c r="D18" s="160"/>
      <c r="E18" s="149"/>
      <c r="F18" s="141"/>
      <c r="G18" s="141"/>
      <c r="H18" s="141"/>
      <c r="I18" s="141"/>
      <c r="J18" s="141"/>
      <c r="K18" s="141"/>
      <c r="L18" s="161"/>
      <c r="M18" s="141"/>
      <c r="N18" s="389"/>
      <c r="O18" s="394"/>
      <c r="P18" s="389"/>
      <c r="Q18" s="390"/>
      <c r="R18" s="389"/>
      <c r="S18" s="390"/>
      <c r="T18" s="389"/>
      <c r="U18" s="390"/>
      <c r="V18" s="389"/>
      <c r="W18" s="390"/>
      <c r="X18" s="392"/>
      <c r="Y18" s="393"/>
      <c r="Z18" s="310"/>
      <c r="AA18" s="162"/>
      <c r="AB18" s="308"/>
      <c r="AC18" s="309"/>
      <c r="AD18" s="391"/>
      <c r="AE18" s="390"/>
      <c r="AF18" s="389"/>
      <c r="AG18" s="390"/>
      <c r="AH18" s="389"/>
      <c r="AI18" s="390"/>
      <c r="AJ18" s="392"/>
      <c r="AK18" s="393"/>
      <c r="AL18" s="141"/>
      <c r="AM18" s="141"/>
      <c r="AN18" s="160"/>
    </row>
    <row r="19" spans="1:40" s="101" customFormat="1" ht="19.5" customHeight="1">
      <c r="A19" s="149"/>
      <c r="B19" s="141"/>
      <c r="C19" s="141"/>
      <c r="D19" s="160"/>
      <c r="E19" s="149"/>
      <c r="F19" s="141"/>
      <c r="G19" s="141"/>
      <c r="H19" s="141"/>
      <c r="I19" s="141"/>
      <c r="J19" s="141"/>
      <c r="K19" s="141"/>
      <c r="L19" s="161"/>
      <c r="M19" s="141"/>
      <c r="N19" s="389"/>
      <c r="O19" s="394"/>
      <c r="P19" s="389"/>
      <c r="Q19" s="390"/>
      <c r="R19" s="389"/>
      <c r="S19" s="390"/>
      <c r="T19" s="389"/>
      <c r="U19" s="390"/>
      <c r="V19" s="389"/>
      <c r="W19" s="390"/>
      <c r="X19" s="392"/>
      <c r="Y19" s="393"/>
      <c r="Z19" s="310"/>
      <c r="AA19" s="162"/>
      <c r="AB19" s="308"/>
      <c r="AC19" s="309"/>
      <c r="AD19" s="391"/>
      <c r="AE19" s="390"/>
      <c r="AF19" s="389"/>
      <c r="AG19" s="390"/>
      <c r="AH19" s="389"/>
      <c r="AI19" s="390"/>
      <c r="AJ19" s="392"/>
      <c r="AK19" s="393"/>
      <c r="AL19" s="141"/>
      <c r="AM19" s="141"/>
      <c r="AN19" s="160"/>
    </row>
    <row r="20" spans="1:40" s="101" customFormat="1" ht="19.5" customHeight="1">
      <c r="A20" s="149"/>
      <c r="B20" s="141"/>
      <c r="C20" s="141"/>
      <c r="D20" s="160"/>
      <c r="E20" s="149"/>
      <c r="F20" s="141"/>
      <c r="G20" s="141"/>
      <c r="H20" s="141"/>
      <c r="I20" s="141"/>
      <c r="J20" s="141"/>
      <c r="K20" s="141"/>
      <c r="L20" s="161"/>
      <c r="M20" s="141"/>
      <c r="N20" s="389"/>
      <c r="O20" s="394"/>
      <c r="P20" s="389"/>
      <c r="Q20" s="390"/>
      <c r="R20" s="389"/>
      <c r="S20" s="390"/>
      <c r="T20" s="389"/>
      <c r="U20" s="390"/>
      <c r="V20" s="389"/>
      <c r="W20" s="390"/>
      <c r="X20" s="392"/>
      <c r="Y20" s="393"/>
      <c r="Z20" s="310"/>
      <c r="AA20" s="162"/>
      <c r="AB20" s="308"/>
      <c r="AC20" s="309"/>
      <c r="AD20" s="391"/>
      <c r="AE20" s="390"/>
      <c r="AF20" s="389"/>
      <c r="AG20" s="390"/>
      <c r="AH20" s="389"/>
      <c r="AI20" s="390"/>
      <c r="AJ20" s="392"/>
      <c r="AK20" s="393"/>
      <c r="AL20" s="141"/>
      <c r="AM20" s="141"/>
      <c r="AN20" s="160"/>
    </row>
    <row r="21" spans="1:40" s="101" customFormat="1" ht="19.5" customHeight="1">
      <c r="A21" s="149"/>
      <c r="B21" s="141"/>
      <c r="C21" s="141"/>
      <c r="D21" s="160"/>
      <c r="E21" s="149"/>
      <c r="F21" s="141"/>
      <c r="G21" s="141"/>
      <c r="H21" s="141"/>
      <c r="I21" s="141"/>
      <c r="J21" s="141"/>
      <c r="K21" s="141"/>
      <c r="L21" s="161"/>
      <c r="M21" s="141"/>
      <c r="N21" s="389"/>
      <c r="O21" s="394"/>
      <c r="P21" s="389"/>
      <c r="Q21" s="390"/>
      <c r="R21" s="389"/>
      <c r="S21" s="390"/>
      <c r="T21" s="389"/>
      <c r="U21" s="390"/>
      <c r="V21" s="389"/>
      <c r="W21" s="390"/>
      <c r="X21" s="392"/>
      <c r="Y21" s="393"/>
      <c r="Z21" s="244"/>
      <c r="AA21" s="215"/>
      <c r="AB21" s="107"/>
      <c r="AC21" s="232"/>
      <c r="AD21" s="391"/>
      <c r="AE21" s="390"/>
      <c r="AF21" s="389"/>
      <c r="AG21" s="390"/>
      <c r="AH21" s="389"/>
      <c r="AI21" s="390"/>
      <c r="AJ21" s="392"/>
      <c r="AK21" s="393"/>
      <c r="AL21" s="141"/>
      <c r="AM21" s="141"/>
      <c r="AN21" s="160"/>
    </row>
    <row r="22" spans="1:40" s="101" customFormat="1" ht="19.5" customHeight="1">
      <c r="A22" s="149"/>
      <c r="B22" s="141"/>
      <c r="C22" s="141"/>
      <c r="D22" s="160"/>
      <c r="E22" s="149"/>
      <c r="F22" s="141"/>
      <c r="G22" s="141"/>
      <c r="H22" s="141"/>
      <c r="I22" s="141"/>
      <c r="J22" s="141"/>
      <c r="K22" s="141"/>
      <c r="L22" s="161"/>
      <c r="M22" s="141"/>
      <c r="N22" s="389"/>
      <c r="O22" s="394"/>
      <c r="P22" s="389"/>
      <c r="Q22" s="390"/>
      <c r="R22" s="389"/>
      <c r="S22" s="390"/>
      <c r="T22" s="389"/>
      <c r="U22" s="390"/>
      <c r="V22" s="389"/>
      <c r="W22" s="390"/>
      <c r="X22" s="392"/>
      <c r="Y22" s="393"/>
      <c r="Z22" s="244"/>
      <c r="AA22" s="215"/>
      <c r="AB22" s="107"/>
      <c r="AC22" s="232"/>
      <c r="AD22" s="391"/>
      <c r="AE22" s="390"/>
      <c r="AF22" s="389"/>
      <c r="AG22" s="390"/>
      <c r="AH22" s="389"/>
      <c r="AI22" s="390"/>
      <c r="AJ22" s="392"/>
      <c r="AK22" s="393"/>
      <c r="AL22" s="141"/>
      <c r="AM22" s="141"/>
      <c r="AN22" s="160"/>
    </row>
    <row r="23" spans="1:40" s="101" customFormat="1" ht="19.5" customHeight="1">
      <c r="A23" s="149"/>
      <c r="B23" s="141"/>
      <c r="C23" s="141"/>
      <c r="D23" s="160"/>
      <c r="E23" s="149"/>
      <c r="F23" s="141"/>
      <c r="G23" s="141"/>
      <c r="H23" s="141"/>
      <c r="I23" s="141"/>
      <c r="J23" s="141"/>
      <c r="K23" s="141"/>
      <c r="L23" s="161"/>
      <c r="M23" s="141"/>
      <c r="N23" s="389"/>
      <c r="O23" s="394"/>
      <c r="P23" s="389"/>
      <c r="Q23" s="390"/>
      <c r="R23" s="389"/>
      <c r="S23" s="390"/>
      <c r="T23" s="389"/>
      <c r="U23" s="390"/>
      <c r="V23" s="389"/>
      <c r="W23" s="390"/>
      <c r="X23" s="392"/>
      <c r="Y23" s="393"/>
      <c r="Z23" s="244"/>
      <c r="AA23" s="215"/>
      <c r="AB23" s="107"/>
      <c r="AC23" s="232"/>
      <c r="AD23" s="391"/>
      <c r="AE23" s="390"/>
      <c r="AF23" s="389"/>
      <c r="AG23" s="390"/>
      <c r="AH23" s="389"/>
      <c r="AI23" s="390"/>
      <c r="AJ23" s="392"/>
      <c r="AK23" s="393"/>
      <c r="AL23" s="141"/>
      <c r="AM23" s="141"/>
      <c r="AN23" s="160"/>
    </row>
    <row r="24" spans="1:40" s="101" customFormat="1" ht="19.5" customHeight="1">
      <c r="A24" s="149"/>
      <c r="B24" s="141"/>
      <c r="C24" s="141"/>
      <c r="D24" s="160"/>
      <c r="E24" s="149"/>
      <c r="F24" s="141"/>
      <c r="G24" s="141"/>
      <c r="H24" s="141"/>
      <c r="I24" s="141"/>
      <c r="J24" s="141"/>
      <c r="K24" s="141"/>
      <c r="L24" s="161"/>
      <c r="M24" s="141"/>
      <c r="N24" s="389"/>
      <c r="O24" s="394"/>
      <c r="P24" s="389"/>
      <c r="Q24" s="390"/>
      <c r="R24" s="389"/>
      <c r="S24" s="390"/>
      <c r="T24" s="389"/>
      <c r="U24" s="390"/>
      <c r="V24" s="389"/>
      <c r="W24" s="390"/>
      <c r="X24" s="392"/>
      <c r="Y24" s="393"/>
      <c r="Z24" s="244"/>
      <c r="AA24" s="215"/>
      <c r="AB24" s="107"/>
      <c r="AC24" s="232"/>
      <c r="AD24" s="391"/>
      <c r="AE24" s="390"/>
      <c r="AF24" s="389"/>
      <c r="AG24" s="390"/>
      <c r="AH24" s="389"/>
      <c r="AI24" s="390"/>
      <c r="AJ24" s="392"/>
      <c r="AK24" s="393"/>
      <c r="AL24" s="141"/>
      <c r="AM24" s="141"/>
      <c r="AN24" s="160"/>
    </row>
    <row r="25" spans="1:40" s="101" customFormat="1" ht="19.5" customHeight="1">
      <c r="A25" s="149"/>
      <c r="B25" s="141"/>
      <c r="C25" s="141"/>
      <c r="D25" s="160"/>
      <c r="E25" s="149"/>
      <c r="F25" s="141"/>
      <c r="G25" s="141"/>
      <c r="H25" s="141"/>
      <c r="I25" s="141"/>
      <c r="J25" s="141"/>
      <c r="K25" s="141"/>
      <c r="L25" s="161"/>
      <c r="M25" s="141"/>
      <c r="N25" s="389"/>
      <c r="O25" s="394"/>
      <c r="P25" s="389"/>
      <c r="Q25" s="390"/>
      <c r="R25" s="389"/>
      <c r="S25" s="390"/>
      <c r="T25" s="389"/>
      <c r="U25" s="390"/>
      <c r="V25" s="389"/>
      <c r="W25" s="390"/>
      <c r="X25" s="392"/>
      <c r="Y25" s="393"/>
      <c r="Z25" s="244"/>
      <c r="AA25" s="215"/>
      <c r="AB25" s="107"/>
      <c r="AC25" s="232"/>
      <c r="AD25" s="391"/>
      <c r="AE25" s="390"/>
      <c r="AF25" s="389"/>
      <c r="AG25" s="390"/>
      <c r="AH25" s="389"/>
      <c r="AI25" s="390"/>
      <c r="AJ25" s="392"/>
      <c r="AK25" s="393"/>
      <c r="AL25" s="141"/>
      <c r="AM25" s="141"/>
      <c r="AN25" s="160"/>
    </row>
    <row r="26" spans="1:40" s="101" customFormat="1" ht="19.5" customHeight="1">
      <c r="A26" s="149"/>
      <c r="B26" s="141"/>
      <c r="C26" s="141"/>
      <c r="D26" s="160"/>
      <c r="E26" s="149"/>
      <c r="F26" s="141"/>
      <c r="G26" s="141"/>
      <c r="H26" s="141"/>
      <c r="I26" s="141"/>
      <c r="J26" s="141"/>
      <c r="K26" s="141"/>
      <c r="L26" s="161"/>
      <c r="M26" s="141"/>
      <c r="N26" s="389"/>
      <c r="O26" s="394"/>
      <c r="P26" s="389"/>
      <c r="Q26" s="390"/>
      <c r="R26" s="389"/>
      <c r="S26" s="390"/>
      <c r="T26" s="389"/>
      <c r="U26" s="390"/>
      <c r="V26" s="389"/>
      <c r="W26" s="390"/>
      <c r="X26" s="392"/>
      <c r="Y26" s="393"/>
      <c r="Z26" s="244"/>
      <c r="AA26" s="215"/>
      <c r="AB26" s="107"/>
      <c r="AC26" s="232"/>
      <c r="AD26" s="391"/>
      <c r="AE26" s="390"/>
      <c r="AF26" s="389"/>
      <c r="AG26" s="390"/>
      <c r="AH26" s="389"/>
      <c r="AI26" s="390"/>
      <c r="AJ26" s="392"/>
      <c r="AK26" s="393"/>
      <c r="AL26" s="141"/>
      <c r="AM26" s="141"/>
      <c r="AN26" s="160"/>
    </row>
    <row r="27" spans="1:40" s="101" customFormat="1" ht="19.5" customHeight="1">
      <c r="A27" s="149"/>
      <c r="B27" s="141"/>
      <c r="C27" s="141"/>
      <c r="D27" s="160"/>
      <c r="E27" s="149"/>
      <c r="F27" s="141"/>
      <c r="G27" s="141"/>
      <c r="H27" s="141"/>
      <c r="I27" s="141"/>
      <c r="J27" s="141"/>
      <c r="K27" s="141"/>
      <c r="L27" s="161"/>
      <c r="M27" s="141"/>
      <c r="N27" s="389"/>
      <c r="O27" s="394"/>
      <c r="P27" s="389"/>
      <c r="Q27" s="390"/>
      <c r="R27" s="389"/>
      <c r="S27" s="390"/>
      <c r="T27" s="389"/>
      <c r="U27" s="390"/>
      <c r="V27" s="389"/>
      <c r="W27" s="390"/>
      <c r="X27" s="392"/>
      <c r="Y27" s="393"/>
      <c r="Z27" s="244"/>
      <c r="AA27" s="215"/>
      <c r="AB27" s="107"/>
      <c r="AC27" s="232"/>
      <c r="AD27" s="391"/>
      <c r="AE27" s="390"/>
      <c r="AF27" s="389"/>
      <c r="AG27" s="390"/>
      <c r="AH27" s="389"/>
      <c r="AI27" s="390"/>
      <c r="AJ27" s="392"/>
      <c r="AK27" s="393"/>
      <c r="AL27" s="141"/>
      <c r="AM27" s="141"/>
      <c r="AN27" s="160"/>
    </row>
    <row r="28" spans="1:40" s="101" customFormat="1" ht="19.5" customHeight="1">
      <c r="A28" s="163"/>
      <c r="B28" s="164"/>
      <c r="C28" s="164"/>
      <c r="D28" s="165"/>
      <c r="E28" s="163"/>
      <c r="F28" s="164"/>
      <c r="G28" s="164"/>
      <c r="H28" s="164"/>
      <c r="I28" s="164"/>
      <c r="J28" s="164"/>
      <c r="K28" s="164"/>
      <c r="L28" s="166"/>
      <c r="M28" s="164"/>
      <c r="N28" s="212"/>
      <c r="O28" s="356"/>
      <c r="P28" s="212"/>
      <c r="Q28" s="133"/>
      <c r="R28" s="212"/>
      <c r="S28" s="133"/>
      <c r="T28" s="212"/>
      <c r="U28" s="133"/>
      <c r="V28" s="167"/>
      <c r="W28" s="167"/>
      <c r="X28" s="357"/>
      <c r="Y28" s="358"/>
      <c r="Z28" s="296"/>
      <c r="AA28" s="133"/>
      <c r="AB28" s="212"/>
      <c r="AC28" s="250"/>
      <c r="AD28" s="296"/>
      <c r="AE28" s="133"/>
      <c r="AF28" s="212"/>
      <c r="AG28" s="133"/>
      <c r="AH28" s="167"/>
      <c r="AI28" s="167"/>
      <c r="AJ28" s="357"/>
      <c r="AK28" s="358"/>
      <c r="AL28" s="164"/>
      <c r="AM28" s="164"/>
      <c r="AN28" s="165"/>
    </row>
    <row r="30" ht="19.5" customHeight="1">
      <c r="AN30" s="7">
        <v>1</v>
      </c>
    </row>
  </sheetData>
  <sheetProtection/>
  <mergeCells count="231">
    <mergeCell ref="AJ22:AK22"/>
    <mergeCell ref="V10:W10"/>
    <mergeCell ref="V11:W11"/>
    <mergeCell ref="V12:W12"/>
    <mergeCell ref="V13:W13"/>
    <mergeCell ref="AH9:AI9"/>
    <mergeCell ref="AH10:AI10"/>
    <mergeCell ref="AH11:AI11"/>
    <mergeCell ref="AH12:AI12"/>
    <mergeCell ref="AH13:AI13"/>
    <mergeCell ref="AJ27:AK27"/>
    <mergeCell ref="AD2:AM2"/>
    <mergeCell ref="R10:S10"/>
    <mergeCell ref="AF23:AG23"/>
    <mergeCell ref="AD22:AE22"/>
    <mergeCell ref="AD10:AE10"/>
    <mergeCell ref="AD11:AE11"/>
    <mergeCell ref="AD12:AE12"/>
    <mergeCell ref="AD13:AE13"/>
    <mergeCell ref="AF22:AG22"/>
    <mergeCell ref="AJ23:AK23"/>
    <mergeCell ref="AD23:AE23"/>
    <mergeCell ref="AD27:AE27"/>
    <mergeCell ref="AF27:AG27"/>
    <mergeCell ref="AF24:AG24"/>
    <mergeCell ref="AF25:AG25"/>
    <mergeCell ref="AF26:AG26"/>
    <mergeCell ref="AJ24:AK24"/>
    <mergeCell ref="AJ25:AK25"/>
    <mergeCell ref="AJ26:AK26"/>
    <mergeCell ref="R24:S24"/>
    <mergeCell ref="AD25:AE25"/>
    <mergeCell ref="AD26:AE26"/>
    <mergeCell ref="AD24:AE24"/>
    <mergeCell ref="V25:W25"/>
    <mergeCell ref="V26:W26"/>
    <mergeCell ref="V23:W23"/>
    <mergeCell ref="V24:W24"/>
    <mergeCell ref="X26:Y26"/>
    <mergeCell ref="X27:Y27"/>
    <mergeCell ref="T27:U27"/>
    <mergeCell ref="T24:U24"/>
    <mergeCell ref="V27:W27"/>
    <mergeCell ref="R27:S27"/>
    <mergeCell ref="P27:Q27"/>
    <mergeCell ref="X22:Y22"/>
    <mergeCell ref="T21:U21"/>
    <mergeCell ref="T25:U25"/>
    <mergeCell ref="X23:Y23"/>
    <mergeCell ref="X24:Y24"/>
    <mergeCell ref="X25:Y25"/>
    <mergeCell ref="V21:W21"/>
    <mergeCell ref="V22:W22"/>
    <mergeCell ref="R22:S22"/>
    <mergeCell ref="N25:O25"/>
    <mergeCell ref="N27:O27"/>
    <mergeCell ref="R13:S13"/>
    <mergeCell ref="R21:S21"/>
    <mergeCell ref="T23:U23"/>
    <mergeCell ref="R23:S23"/>
    <mergeCell ref="T26:U26"/>
    <mergeCell ref="T22:U22"/>
    <mergeCell ref="R25:S25"/>
    <mergeCell ref="N26:O26"/>
    <mergeCell ref="N23:O23"/>
    <mergeCell ref="R26:S26"/>
    <mergeCell ref="P26:Q26"/>
    <mergeCell ref="N22:O22"/>
    <mergeCell ref="N24:O24"/>
    <mergeCell ref="P22:Q22"/>
    <mergeCell ref="P23:Q23"/>
    <mergeCell ref="P24:Q24"/>
    <mergeCell ref="P25:Q25"/>
    <mergeCell ref="N10:O10"/>
    <mergeCell ref="N11:O11"/>
    <mergeCell ref="L5:M7"/>
    <mergeCell ref="N9:O9"/>
    <mergeCell ref="N7:O7"/>
    <mergeCell ref="N5:O6"/>
    <mergeCell ref="N21:O21"/>
    <mergeCell ref="L8:M8"/>
    <mergeCell ref="AF1:AN1"/>
    <mergeCell ref="A5:D5"/>
    <mergeCell ref="A7:D7"/>
    <mergeCell ref="A6:D6"/>
    <mergeCell ref="AJ5:AK5"/>
    <mergeCell ref="X5:Y5"/>
    <mergeCell ref="Y2:AC2"/>
    <mergeCell ref="E6:K6"/>
    <mergeCell ref="AJ7:AK7"/>
    <mergeCell ref="AL5:AN7"/>
    <mergeCell ref="X7:Y7"/>
    <mergeCell ref="P5:Q7"/>
    <mergeCell ref="R5:S7"/>
    <mergeCell ref="T7:U7"/>
    <mergeCell ref="T5:W6"/>
    <mergeCell ref="V7:W7"/>
    <mergeCell ref="AF5:AI6"/>
    <mergeCell ref="AH7:AI7"/>
    <mergeCell ref="R2:X2"/>
    <mergeCell ref="P9:Q9"/>
    <mergeCell ref="P10:Q10"/>
    <mergeCell ref="P11:Q11"/>
    <mergeCell ref="P12:Q12"/>
    <mergeCell ref="X9:Y9"/>
    <mergeCell ref="X10:Y10"/>
    <mergeCell ref="X11:Y11"/>
    <mergeCell ref="X12:Y12"/>
    <mergeCell ref="V9:W9"/>
    <mergeCell ref="P13:Q13"/>
    <mergeCell ref="T13:U13"/>
    <mergeCell ref="N2:Q2"/>
    <mergeCell ref="T9:U9"/>
    <mergeCell ref="R9:S9"/>
    <mergeCell ref="P21:Q21"/>
    <mergeCell ref="N12:O12"/>
    <mergeCell ref="T12:U12"/>
    <mergeCell ref="L3:U3"/>
    <mergeCell ref="N13:O13"/>
    <mergeCell ref="X13:Y13"/>
    <mergeCell ref="X21:Y21"/>
    <mergeCell ref="R11:S11"/>
    <mergeCell ref="R12:S12"/>
    <mergeCell ref="Z10:AA10"/>
    <mergeCell ref="Z11:AA11"/>
    <mergeCell ref="Z12:AA12"/>
    <mergeCell ref="Z13:AA13"/>
    <mergeCell ref="T10:U10"/>
    <mergeCell ref="T11:U11"/>
    <mergeCell ref="AJ21:AK21"/>
    <mergeCell ref="AD21:AE21"/>
    <mergeCell ref="AF21:AG21"/>
    <mergeCell ref="AF9:AG9"/>
    <mergeCell ref="AF10:AG10"/>
    <mergeCell ref="AF11:AG11"/>
    <mergeCell ref="AF12:AG12"/>
    <mergeCell ref="AF13:AG13"/>
    <mergeCell ref="AF16:AG16"/>
    <mergeCell ref="AD9:AE9"/>
    <mergeCell ref="AB13:AC13"/>
    <mergeCell ref="AJ9:AK9"/>
    <mergeCell ref="AJ10:AK10"/>
    <mergeCell ref="AJ11:AK11"/>
    <mergeCell ref="AJ12:AK12"/>
    <mergeCell ref="AJ13:AK13"/>
    <mergeCell ref="Z5:AA7"/>
    <mergeCell ref="AB5:AC7"/>
    <mergeCell ref="AD5:AE6"/>
    <mergeCell ref="AD7:AE7"/>
    <mergeCell ref="AF7:AG7"/>
    <mergeCell ref="AB12:AC12"/>
    <mergeCell ref="AB11:AC11"/>
    <mergeCell ref="AB9:AC9"/>
    <mergeCell ref="AB10:AC10"/>
    <mergeCell ref="Z9:AA9"/>
    <mergeCell ref="N14:O14"/>
    <mergeCell ref="P14:Q14"/>
    <mergeCell ref="R14:S14"/>
    <mergeCell ref="T14:U14"/>
    <mergeCell ref="V14:W14"/>
    <mergeCell ref="X14:Y14"/>
    <mergeCell ref="N15:O15"/>
    <mergeCell ref="P15:Q15"/>
    <mergeCell ref="R15:S15"/>
    <mergeCell ref="T15:U15"/>
    <mergeCell ref="V15:W15"/>
    <mergeCell ref="X15:Y15"/>
    <mergeCell ref="N16:O16"/>
    <mergeCell ref="P16:Q16"/>
    <mergeCell ref="R16:S16"/>
    <mergeCell ref="T16:U16"/>
    <mergeCell ref="V16:W16"/>
    <mergeCell ref="X16:Y16"/>
    <mergeCell ref="N17:O17"/>
    <mergeCell ref="P17:Q17"/>
    <mergeCell ref="R17:S17"/>
    <mergeCell ref="T17:U17"/>
    <mergeCell ref="V17:W17"/>
    <mergeCell ref="X17:Y17"/>
    <mergeCell ref="N18:O18"/>
    <mergeCell ref="P18:Q18"/>
    <mergeCell ref="R18:S18"/>
    <mergeCell ref="T18:U18"/>
    <mergeCell ref="V18:W18"/>
    <mergeCell ref="X18:Y18"/>
    <mergeCell ref="N19:O19"/>
    <mergeCell ref="P19:Q19"/>
    <mergeCell ref="R19:S19"/>
    <mergeCell ref="T19:U19"/>
    <mergeCell ref="V19:W19"/>
    <mergeCell ref="X19:Y19"/>
    <mergeCell ref="N20:O20"/>
    <mergeCell ref="P20:Q20"/>
    <mergeCell ref="R20:S20"/>
    <mergeCell ref="T20:U20"/>
    <mergeCell ref="V20:W20"/>
    <mergeCell ref="X20:Y20"/>
    <mergeCell ref="AD14:AE14"/>
    <mergeCell ref="AF14:AG14"/>
    <mergeCell ref="AH14:AI14"/>
    <mergeCell ref="AJ14:AK14"/>
    <mergeCell ref="AD15:AE15"/>
    <mergeCell ref="AF15:AG15"/>
    <mergeCell ref="AH15:AI15"/>
    <mergeCell ref="AJ15:AK15"/>
    <mergeCell ref="AD16:AE16"/>
    <mergeCell ref="AJ19:AK19"/>
    <mergeCell ref="AH16:AI16"/>
    <mergeCell ref="AJ16:AK16"/>
    <mergeCell ref="AD17:AE17"/>
    <mergeCell ref="AF17:AG17"/>
    <mergeCell ref="AH17:AI17"/>
    <mergeCell ref="AJ17:AK17"/>
    <mergeCell ref="AJ20:AK20"/>
    <mergeCell ref="AH21:AI21"/>
    <mergeCell ref="AH22:AI22"/>
    <mergeCell ref="AD18:AE18"/>
    <mergeCell ref="AF18:AG18"/>
    <mergeCell ref="AH18:AI18"/>
    <mergeCell ref="AJ18:AK18"/>
    <mergeCell ref="AD19:AE19"/>
    <mergeCell ref="AF19:AG19"/>
    <mergeCell ref="AH19:AI19"/>
    <mergeCell ref="AH23:AI23"/>
    <mergeCell ref="AH24:AI24"/>
    <mergeCell ref="AH25:AI25"/>
    <mergeCell ref="AH26:AI26"/>
    <mergeCell ref="AH27:AI27"/>
    <mergeCell ref="AD20:AE20"/>
    <mergeCell ref="AF20:AG20"/>
    <mergeCell ref="AH20:AI20"/>
  </mergeCells>
  <printOptions horizontalCentered="1"/>
  <pageMargins left="0.5511811023622047" right="0.5118110236220472" top="0.3937007874015748" bottom="0.35433070866141736" header="0.31496062992125984" footer="0.2755905511811024"/>
  <pageSetup fitToHeight="0" fitToWidth="1" horizontalDpi="600" verticalDpi="600" orientation="landscape" paperSize="9" r:id="rId2"/>
  <headerFooter alignWithMargins="0">
    <oddHeader>&amp;L【学校法人実態調査表（令和元年度）】</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AU33"/>
  <sheetViews>
    <sheetView view="pageLayout" zoomScaleNormal="55" zoomScaleSheetLayoutView="75" workbookViewId="0" topLeftCell="A10">
      <selection activeCell="AC14" sqref="AC14:AE14"/>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4.125" style="2" customWidth="1"/>
    <col min="23" max="16384" width="3.50390625" style="2" customWidth="1"/>
  </cols>
  <sheetData>
    <row r="1" spans="33:44" ht="10.5" customHeight="1">
      <c r="AG1" s="450"/>
      <c r="AH1" s="450"/>
      <c r="AI1" s="450"/>
      <c r="AJ1" s="450"/>
      <c r="AK1" s="450"/>
      <c r="AL1" s="450"/>
      <c r="AM1" s="450"/>
      <c r="AN1" s="450"/>
      <c r="AO1" s="450"/>
      <c r="AP1" s="450"/>
      <c r="AQ1" s="450"/>
      <c r="AR1" s="450"/>
    </row>
    <row r="2" spans="22:44" ht="27" customHeight="1">
      <c r="V2" s="445" t="s">
        <v>379</v>
      </c>
      <c r="W2" s="445"/>
      <c r="X2" s="445"/>
      <c r="Y2" s="445"/>
      <c r="Z2" s="445" t="str">
        <f>'表紙'!E1</f>
        <v>000000</v>
      </c>
      <c r="AA2" s="445"/>
      <c r="AB2" s="445"/>
      <c r="AC2" s="445"/>
      <c r="AD2" s="445"/>
      <c r="AE2" s="417" t="s">
        <v>123</v>
      </c>
      <c r="AF2" s="418"/>
      <c r="AG2" s="418"/>
      <c r="AH2" s="419"/>
      <c r="AI2" s="446" t="str">
        <f>'表紙'!B8</f>
        <v>学校法人 ○○○○</v>
      </c>
      <c r="AJ2" s="447"/>
      <c r="AK2" s="447"/>
      <c r="AL2" s="447"/>
      <c r="AM2" s="447"/>
      <c r="AN2" s="447"/>
      <c r="AO2" s="447"/>
      <c r="AP2" s="447"/>
      <c r="AQ2" s="447"/>
      <c r="AR2" s="448"/>
    </row>
    <row r="3" spans="22:44" ht="19.5" customHeight="1">
      <c r="V3" s="116"/>
      <c r="W3" s="116"/>
      <c r="X3" s="116"/>
      <c r="Y3" s="116"/>
      <c r="Z3" s="116"/>
      <c r="AA3" s="116"/>
      <c r="AB3" s="116"/>
      <c r="AC3" s="116"/>
      <c r="AD3" s="116"/>
      <c r="AE3" s="125"/>
      <c r="AF3" s="116"/>
      <c r="AG3" s="116"/>
      <c r="AH3" s="116"/>
      <c r="AI3" s="100"/>
      <c r="AJ3" s="100"/>
      <c r="AK3" s="100"/>
      <c r="AL3" s="100"/>
      <c r="AM3" s="100"/>
      <c r="AN3" s="100"/>
      <c r="AO3" s="100"/>
      <c r="AP3" s="100"/>
      <c r="AQ3" s="100"/>
      <c r="AR3" s="100"/>
    </row>
    <row r="4" spans="2:44" ht="24.75" customHeight="1">
      <c r="B4" s="6" t="s">
        <v>81</v>
      </c>
      <c r="AE4" s="16"/>
      <c r="AR4" s="114" t="s">
        <v>651</v>
      </c>
    </row>
    <row r="5" spans="1:44" s="101" customFormat="1" ht="19.5" customHeight="1">
      <c r="A5" s="126"/>
      <c r="B5" s="437" t="s">
        <v>148</v>
      </c>
      <c r="C5" s="437"/>
      <c r="D5" s="437"/>
      <c r="E5" s="437"/>
      <c r="F5" s="125"/>
      <c r="G5" s="1060" t="s">
        <v>82</v>
      </c>
      <c r="H5" s="692"/>
      <c r="I5" s="692"/>
      <c r="J5" s="692"/>
      <c r="K5" s="693"/>
      <c r="L5" s="172"/>
      <c r="M5" s="449" t="s">
        <v>83</v>
      </c>
      <c r="N5" s="449"/>
      <c r="O5" s="449"/>
      <c r="P5" s="449"/>
      <c r="Q5" s="449"/>
      <c r="R5" s="449"/>
      <c r="S5" s="449"/>
      <c r="T5" s="449"/>
      <c r="U5" s="449"/>
      <c r="V5" s="449"/>
      <c r="W5" s="449"/>
      <c r="X5" s="449"/>
      <c r="Y5" s="449"/>
      <c r="Z5" s="449"/>
      <c r="AA5" s="449"/>
      <c r="AB5" s="449"/>
      <c r="AC5" s="449"/>
      <c r="AD5" s="449"/>
      <c r="AE5" s="449"/>
      <c r="AF5" s="224"/>
      <c r="AG5" s="506" t="s">
        <v>84</v>
      </c>
      <c r="AH5" s="424"/>
      <c r="AI5" s="424"/>
      <c r="AJ5" s="424"/>
      <c r="AK5" s="424"/>
      <c r="AL5" s="137"/>
      <c r="AM5" s="125"/>
      <c r="AN5" s="437" t="s">
        <v>85</v>
      </c>
      <c r="AO5" s="437"/>
      <c r="AP5" s="437"/>
      <c r="AQ5" s="125"/>
      <c r="AR5" s="127"/>
    </row>
    <row r="6" spans="1:44" s="101" customFormat="1" ht="19.5" customHeight="1" thickBot="1">
      <c r="A6" s="111"/>
      <c r="B6" s="440"/>
      <c r="C6" s="440"/>
      <c r="D6" s="440"/>
      <c r="E6" s="440"/>
      <c r="F6" s="116"/>
      <c r="G6" s="1061"/>
      <c r="H6" s="837"/>
      <c r="I6" s="837"/>
      <c r="J6" s="837"/>
      <c r="K6" s="650"/>
      <c r="L6" s="213" t="s">
        <v>86</v>
      </c>
      <c r="M6" s="168"/>
      <c r="N6" s="168"/>
      <c r="O6" s="168"/>
      <c r="P6" s="168"/>
      <c r="Q6" s="168"/>
      <c r="R6" s="228"/>
      <c r="S6" s="213" t="s">
        <v>86</v>
      </c>
      <c r="T6" s="168"/>
      <c r="U6" s="168"/>
      <c r="V6" s="168"/>
      <c r="W6" s="168"/>
      <c r="X6" s="168"/>
      <c r="Y6" s="228"/>
      <c r="Z6" s="213" t="s">
        <v>86</v>
      </c>
      <c r="AA6" s="168"/>
      <c r="AB6" s="168"/>
      <c r="AC6" s="168"/>
      <c r="AD6" s="168"/>
      <c r="AE6" s="168"/>
      <c r="AF6" s="228"/>
      <c r="AG6" s="107"/>
      <c r="AH6" s="420" t="s">
        <v>87</v>
      </c>
      <c r="AI6" s="420"/>
      <c r="AJ6" s="420"/>
      <c r="AK6" s="103"/>
      <c r="AL6" s="136"/>
      <c r="AM6" s="116"/>
      <c r="AN6" s="440"/>
      <c r="AO6" s="440"/>
      <c r="AP6" s="440"/>
      <c r="AQ6" s="116"/>
      <c r="AR6" s="110"/>
    </row>
    <row r="7" spans="1:47" s="101" customFormat="1" ht="19.5" customHeight="1" thickTop="1">
      <c r="A7" s="280"/>
      <c r="B7" s="555" t="s">
        <v>88</v>
      </c>
      <c r="C7" s="555"/>
      <c r="D7" s="555"/>
      <c r="E7" s="555"/>
      <c r="F7" s="216"/>
      <c r="G7" s="281"/>
      <c r="H7" s="1063"/>
      <c r="I7" s="1063"/>
      <c r="J7" s="1063"/>
      <c r="K7" s="282" t="s">
        <v>138</v>
      </c>
      <c r="L7" s="283"/>
      <c r="M7" s="1063"/>
      <c r="N7" s="1063"/>
      <c r="O7" s="1063"/>
      <c r="P7" s="1063"/>
      <c r="Q7" s="284"/>
      <c r="R7" s="282" t="s">
        <v>138</v>
      </c>
      <c r="S7" s="283"/>
      <c r="T7" s="1063"/>
      <c r="U7" s="1063"/>
      <c r="V7" s="1063"/>
      <c r="W7" s="1063"/>
      <c r="X7" s="284"/>
      <c r="Y7" s="282" t="s">
        <v>138</v>
      </c>
      <c r="Z7" s="283"/>
      <c r="AA7" s="1063"/>
      <c r="AB7" s="1063"/>
      <c r="AC7" s="1063"/>
      <c r="AD7" s="1063"/>
      <c r="AE7" s="284"/>
      <c r="AF7" s="282" t="s">
        <v>138</v>
      </c>
      <c r="AG7" s="283"/>
      <c r="AH7" s="1063"/>
      <c r="AI7" s="1063"/>
      <c r="AJ7" s="1063"/>
      <c r="AK7" s="282" t="s">
        <v>138</v>
      </c>
      <c r="AL7" s="281"/>
      <c r="AM7" s="1063">
        <f>H7+M7+T7+AA7+AH7</f>
        <v>0</v>
      </c>
      <c r="AN7" s="1063"/>
      <c r="AO7" s="1063"/>
      <c r="AP7" s="1063"/>
      <c r="AQ7" s="216"/>
      <c r="AR7" s="183" t="s">
        <v>138</v>
      </c>
      <c r="AS7" s="141"/>
      <c r="AT7" s="141"/>
      <c r="AU7" s="141"/>
    </row>
    <row r="8" spans="1:47" s="101" customFormat="1" ht="19.5" customHeight="1">
      <c r="A8" s="285"/>
      <c r="B8" s="449" t="s">
        <v>89</v>
      </c>
      <c r="C8" s="449"/>
      <c r="D8" s="449"/>
      <c r="E8" s="449"/>
      <c r="F8" s="168"/>
      <c r="G8" s="286"/>
      <c r="H8" s="1062"/>
      <c r="I8" s="1062"/>
      <c r="J8" s="1062"/>
      <c r="K8" s="196" t="s">
        <v>138</v>
      </c>
      <c r="L8" s="287"/>
      <c r="M8" s="1062"/>
      <c r="N8" s="1062"/>
      <c r="O8" s="1062"/>
      <c r="P8" s="1062"/>
      <c r="Q8" s="275"/>
      <c r="R8" s="288" t="s">
        <v>138</v>
      </c>
      <c r="S8" s="275"/>
      <c r="T8" s="1062"/>
      <c r="U8" s="1062"/>
      <c r="V8" s="1062"/>
      <c r="W8" s="1062"/>
      <c r="X8" s="275"/>
      <c r="Y8" s="196" t="s">
        <v>138</v>
      </c>
      <c r="Z8" s="287"/>
      <c r="AA8" s="1062"/>
      <c r="AB8" s="1062"/>
      <c r="AC8" s="1062"/>
      <c r="AD8" s="1062"/>
      <c r="AE8" s="275"/>
      <c r="AF8" s="288" t="s">
        <v>138</v>
      </c>
      <c r="AG8" s="275"/>
      <c r="AH8" s="1062"/>
      <c r="AI8" s="1062"/>
      <c r="AJ8" s="1062"/>
      <c r="AK8" s="196" t="s">
        <v>138</v>
      </c>
      <c r="AL8" s="289"/>
      <c r="AM8" s="1065">
        <f>H8+N8+U8+AB8+AH8</f>
        <v>0</v>
      </c>
      <c r="AN8" s="1065"/>
      <c r="AO8" s="1065"/>
      <c r="AP8" s="1065"/>
      <c r="AQ8" s="168"/>
      <c r="AR8" s="127"/>
      <c r="AS8" s="141"/>
      <c r="AT8" s="141"/>
      <c r="AU8" s="141"/>
    </row>
    <row r="9" spans="1:47" s="101" customFormat="1" ht="19.5" customHeight="1">
      <c r="A9" s="125"/>
      <c r="B9" s="125"/>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41"/>
      <c r="AT9" s="141"/>
      <c r="AU9" s="141"/>
    </row>
    <row r="10" spans="1:47" s="101" customFormat="1" ht="19.5" customHeight="1">
      <c r="A10" s="116"/>
      <c r="B10" s="116"/>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41"/>
      <c r="AT10" s="141"/>
      <c r="AU10" s="141"/>
    </row>
    <row r="11" spans="1:47" ht="19.5" customHeight="1">
      <c r="A11" s="23"/>
      <c r="B11" s="25" t="s">
        <v>90</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3"/>
      <c r="AT11" s="13"/>
      <c r="AU11" s="13"/>
    </row>
    <row r="12" spans="1:47" ht="19.5" customHeight="1">
      <c r="A12" s="23"/>
      <c r="B12" s="99" t="s">
        <v>91</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M12" s="103"/>
      <c r="AN12" s="103"/>
      <c r="AO12" s="103"/>
      <c r="AP12" s="103"/>
      <c r="AQ12" s="103"/>
      <c r="AR12" s="114" t="s">
        <v>652</v>
      </c>
      <c r="AS12" s="13"/>
      <c r="AT12" s="13"/>
      <c r="AU12" s="13"/>
    </row>
    <row r="13" spans="1:47" s="101" customFormat="1" ht="20.25" customHeight="1">
      <c r="A13" s="126"/>
      <c r="B13" s="437" t="s">
        <v>148</v>
      </c>
      <c r="C13" s="437"/>
      <c r="D13" s="437"/>
      <c r="E13" s="168"/>
      <c r="F13" s="290" t="s">
        <v>86</v>
      </c>
      <c r="G13" s="106"/>
      <c r="H13" s="106"/>
      <c r="I13" s="418"/>
      <c r="J13" s="418"/>
      <c r="K13" s="418"/>
      <c r="L13" s="418"/>
      <c r="M13" s="418"/>
      <c r="N13" s="418"/>
      <c r="O13" s="419"/>
      <c r="P13" s="105"/>
      <c r="Q13" s="106"/>
      <c r="R13" s="106"/>
      <c r="S13" s="106"/>
      <c r="T13" s="106"/>
      <c r="U13" s="106"/>
      <c r="V13" s="106"/>
      <c r="W13" s="106"/>
      <c r="X13" s="106"/>
      <c r="Y13" s="224"/>
      <c r="Z13" s="105"/>
      <c r="AA13" s="106"/>
      <c r="AB13" s="106"/>
      <c r="AC13" s="106"/>
      <c r="AD13" s="106"/>
      <c r="AE13" s="106"/>
      <c r="AF13" s="106"/>
      <c r="AG13" s="106"/>
      <c r="AH13" s="106"/>
      <c r="AI13" s="106"/>
      <c r="AJ13" s="291"/>
      <c r="AK13" s="168"/>
      <c r="AL13" s="437" t="s">
        <v>92</v>
      </c>
      <c r="AM13" s="437"/>
      <c r="AN13" s="437"/>
      <c r="AO13" s="437"/>
      <c r="AP13" s="437"/>
      <c r="AQ13" s="168"/>
      <c r="AR13" s="228"/>
      <c r="AS13" s="141"/>
      <c r="AT13" s="141"/>
      <c r="AU13" s="141"/>
    </row>
    <row r="14" spans="1:47" s="101" customFormat="1" ht="20.25" customHeight="1" thickBot="1">
      <c r="A14" s="111"/>
      <c r="B14" s="440"/>
      <c r="C14" s="440"/>
      <c r="D14" s="440"/>
      <c r="E14" s="103"/>
      <c r="F14" s="997" t="s">
        <v>93</v>
      </c>
      <c r="G14" s="424"/>
      <c r="H14" s="547"/>
      <c r="I14" s="507" t="s">
        <v>94</v>
      </c>
      <c r="J14" s="424"/>
      <c r="K14" s="407"/>
      <c r="L14" s="168"/>
      <c r="M14" s="424" t="s">
        <v>156</v>
      </c>
      <c r="N14" s="424"/>
      <c r="O14" s="228"/>
      <c r="P14" s="506" t="s">
        <v>93</v>
      </c>
      <c r="Q14" s="424"/>
      <c r="R14" s="547"/>
      <c r="S14" s="507" t="s">
        <v>94</v>
      </c>
      <c r="T14" s="424"/>
      <c r="U14" s="407"/>
      <c r="V14" s="168"/>
      <c r="W14" s="424" t="s">
        <v>156</v>
      </c>
      <c r="X14" s="424"/>
      <c r="Y14" s="228"/>
      <c r="Z14" s="506" t="s">
        <v>93</v>
      </c>
      <c r="AA14" s="424"/>
      <c r="AB14" s="547"/>
      <c r="AC14" s="507" t="s">
        <v>94</v>
      </c>
      <c r="AD14" s="424"/>
      <c r="AE14" s="407"/>
      <c r="AF14" s="168"/>
      <c r="AG14" s="424" t="s">
        <v>156</v>
      </c>
      <c r="AH14" s="424"/>
      <c r="AI14" s="168"/>
      <c r="AJ14" s="244"/>
      <c r="AK14" s="103"/>
      <c r="AL14" s="440"/>
      <c r="AM14" s="440"/>
      <c r="AN14" s="440"/>
      <c r="AO14" s="440"/>
      <c r="AP14" s="440"/>
      <c r="AQ14" s="103"/>
      <c r="AR14" s="215"/>
      <c r="AS14" s="141"/>
      <c r="AT14" s="141"/>
      <c r="AU14" s="141"/>
    </row>
    <row r="15" spans="1:47" s="101" customFormat="1" ht="20.25" customHeight="1" thickTop="1">
      <c r="A15" s="120"/>
      <c r="B15" s="531" t="s">
        <v>95</v>
      </c>
      <c r="C15" s="531"/>
      <c r="D15" s="531"/>
      <c r="E15" s="180"/>
      <c r="F15" s="292"/>
      <c r="G15" s="180"/>
      <c r="H15" s="293" t="s">
        <v>338</v>
      </c>
      <c r="I15" s="180"/>
      <c r="J15" s="180"/>
      <c r="K15" s="157" t="s">
        <v>338</v>
      </c>
      <c r="L15" s="180"/>
      <c r="M15" s="180"/>
      <c r="N15" s="180"/>
      <c r="O15" s="158" t="s">
        <v>338</v>
      </c>
      <c r="P15" s="210"/>
      <c r="Q15" s="180"/>
      <c r="R15" s="293" t="s">
        <v>338</v>
      </c>
      <c r="S15" s="180"/>
      <c r="T15" s="180"/>
      <c r="U15" s="157" t="s">
        <v>338</v>
      </c>
      <c r="V15" s="180"/>
      <c r="W15" s="180"/>
      <c r="X15" s="180"/>
      <c r="Y15" s="158" t="s">
        <v>338</v>
      </c>
      <c r="Z15" s="210"/>
      <c r="AA15" s="180"/>
      <c r="AB15" s="293" t="s">
        <v>338</v>
      </c>
      <c r="AC15" s="180"/>
      <c r="AD15" s="180"/>
      <c r="AE15" s="157" t="s">
        <v>338</v>
      </c>
      <c r="AF15" s="180"/>
      <c r="AG15" s="180"/>
      <c r="AH15" s="180"/>
      <c r="AI15" s="158" t="s">
        <v>338</v>
      </c>
      <c r="AJ15" s="292"/>
      <c r="AK15" s="180"/>
      <c r="AL15" s="180"/>
      <c r="AM15" s="180"/>
      <c r="AN15" s="180"/>
      <c r="AO15" s="180"/>
      <c r="AP15" s="180"/>
      <c r="AQ15" s="180"/>
      <c r="AR15" s="227"/>
      <c r="AS15" s="141"/>
      <c r="AT15" s="141"/>
      <c r="AU15" s="141"/>
    </row>
    <row r="16" spans="1:47" s="101" customFormat="1" ht="20.25" customHeight="1">
      <c r="A16" s="212"/>
      <c r="B16" s="527"/>
      <c r="C16" s="527"/>
      <c r="D16" s="527"/>
      <c r="E16" s="176"/>
      <c r="F16" s="1050"/>
      <c r="G16" s="1051"/>
      <c r="H16" s="1052"/>
      <c r="I16" s="1056"/>
      <c r="J16" s="1051"/>
      <c r="K16" s="1057"/>
      <c r="L16" s="1059">
        <f>SUM(F16:K16)</f>
        <v>0</v>
      </c>
      <c r="M16" s="738"/>
      <c r="N16" s="738"/>
      <c r="O16" s="738"/>
      <c r="P16" s="1059"/>
      <c r="Q16" s="1051"/>
      <c r="R16" s="1052"/>
      <c r="S16" s="1056"/>
      <c r="T16" s="1051"/>
      <c r="U16" s="1057"/>
      <c r="V16" s="1059">
        <f>SUM(P16:U16)</f>
        <v>0</v>
      </c>
      <c r="W16" s="738"/>
      <c r="X16" s="738"/>
      <c r="Y16" s="666"/>
      <c r="Z16" s="1051"/>
      <c r="AA16" s="1051"/>
      <c r="AB16" s="1052"/>
      <c r="AC16" s="1056"/>
      <c r="AD16" s="1051"/>
      <c r="AE16" s="1057"/>
      <c r="AF16" s="1059">
        <f>SUM(Z16:AE16)</f>
        <v>0</v>
      </c>
      <c r="AG16" s="738"/>
      <c r="AH16" s="738"/>
      <c r="AI16" s="666"/>
      <c r="AJ16" s="244"/>
      <c r="AK16" s="103"/>
      <c r="AL16" s="103"/>
      <c r="AM16" s="103"/>
      <c r="AN16" s="103"/>
      <c r="AO16" s="103"/>
      <c r="AP16" s="103"/>
      <c r="AQ16" s="103"/>
      <c r="AR16" s="215"/>
      <c r="AS16" s="141"/>
      <c r="AT16" s="141"/>
      <c r="AU16" s="141"/>
    </row>
    <row r="17" spans="1:47" s="101" customFormat="1" ht="20.25" customHeight="1">
      <c r="A17" s="126"/>
      <c r="B17" s="437" t="s">
        <v>96</v>
      </c>
      <c r="C17" s="437"/>
      <c r="D17" s="437"/>
      <c r="E17" s="168"/>
      <c r="F17" s="291"/>
      <c r="G17" s="168"/>
      <c r="H17" s="214"/>
      <c r="I17" s="294"/>
      <c r="J17" s="168"/>
      <c r="K17" s="228"/>
      <c r="L17" s="168"/>
      <c r="M17" s="168"/>
      <c r="N17" s="168"/>
      <c r="O17" s="168"/>
      <c r="P17" s="175"/>
      <c r="Q17" s="168"/>
      <c r="R17" s="214"/>
      <c r="S17" s="294"/>
      <c r="T17" s="168"/>
      <c r="U17" s="228"/>
      <c r="V17" s="168"/>
      <c r="W17" s="168"/>
      <c r="X17" s="168"/>
      <c r="Y17" s="228"/>
      <c r="Z17" s="168"/>
      <c r="AA17" s="168"/>
      <c r="AB17" s="214"/>
      <c r="AC17" s="294"/>
      <c r="AD17" s="168"/>
      <c r="AE17" s="228"/>
      <c r="AF17" s="168"/>
      <c r="AG17" s="168"/>
      <c r="AH17" s="168"/>
      <c r="AI17" s="228"/>
      <c r="AJ17" s="244"/>
      <c r="AK17" s="109"/>
      <c r="AL17" s="109"/>
      <c r="AM17" s="109"/>
      <c r="AN17" s="109"/>
      <c r="AO17" s="109"/>
      <c r="AP17" s="109"/>
      <c r="AQ17" s="109"/>
      <c r="AR17" s="215"/>
      <c r="AS17" s="141"/>
      <c r="AT17" s="141"/>
      <c r="AU17" s="141"/>
    </row>
    <row r="18" spans="1:47" s="101" customFormat="1" ht="20.25" customHeight="1">
      <c r="A18" s="107"/>
      <c r="B18" s="527"/>
      <c r="C18" s="527"/>
      <c r="D18" s="527"/>
      <c r="E18" s="103"/>
      <c r="F18" s="1050"/>
      <c r="G18" s="1051"/>
      <c r="H18" s="1052"/>
      <c r="I18" s="1056"/>
      <c r="J18" s="1051"/>
      <c r="K18" s="1057"/>
      <c r="L18" s="1059">
        <f>SUM(F18:K18)</f>
        <v>0</v>
      </c>
      <c r="M18" s="738"/>
      <c r="N18" s="738"/>
      <c r="O18" s="738"/>
      <c r="P18" s="1059"/>
      <c r="Q18" s="1051"/>
      <c r="R18" s="1052"/>
      <c r="S18" s="1056"/>
      <c r="T18" s="1051"/>
      <c r="U18" s="1057"/>
      <c r="V18" s="1059">
        <f>SUM(P18:U18)</f>
        <v>0</v>
      </c>
      <c r="W18" s="738"/>
      <c r="X18" s="738"/>
      <c r="Y18" s="666"/>
      <c r="Z18" s="1051"/>
      <c r="AA18" s="1051"/>
      <c r="AB18" s="1052"/>
      <c r="AC18" s="1056"/>
      <c r="AD18" s="1051"/>
      <c r="AE18" s="1057"/>
      <c r="AF18" s="1059">
        <f>SUM(Z18:AE18)</f>
        <v>0</v>
      </c>
      <c r="AG18" s="738"/>
      <c r="AH18" s="738"/>
      <c r="AI18" s="666"/>
      <c r="AJ18" s="244"/>
      <c r="AK18" s="109"/>
      <c r="AL18" s="109"/>
      <c r="AM18" s="109"/>
      <c r="AN18" s="109"/>
      <c r="AO18" s="109"/>
      <c r="AP18" s="109"/>
      <c r="AQ18" s="109"/>
      <c r="AR18" s="215"/>
      <c r="AS18" s="141"/>
      <c r="AT18" s="141"/>
      <c r="AU18" s="141"/>
    </row>
    <row r="19" spans="1:44" s="101" customFormat="1" ht="20.25" customHeight="1" thickBot="1">
      <c r="A19" s="128"/>
      <c r="B19" s="418" t="s">
        <v>85</v>
      </c>
      <c r="C19" s="418"/>
      <c r="D19" s="418"/>
      <c r="E19" s="106"/>
      <c r="F19" s="1053">
        <f>F16+F18</f>
        <v>0</v>
      </c>
      <c r="G19" s="1054"/>
      <c r="H19" s="1055"/>
      <c r="I19" s="1058">
        <f>I16+I18</f>
        <v>0</v>
      </c>
      <c r="J19" s="1054"/>
      <c r="K19" s="793"/>
      <c r="L19" s="1064">
        <f>SUM(F19:K19)</f>
        <v>0</v>
      </c>
      <c r="M19" s="1054"/>
      <c r="N19" s="1054"/>
      <c r="O19" s="1054"/>
      <c r="P19" s="1064">
        <f>P16+P18</f>
        <v>0</v>
      </c>
      <c r="Q19" s="1054"/>
      <c r="R19" s="1055"/>
      <c r="S19" s="1058">
        <f>S16+S18</f>
        <v>0</v>
      </c>
      <c r="T19" s="1054"/>
      <c r="U19" s="793"/>
      <c r="V19" s="1064">
        <f>SUM(P19:U19)</f>
        <v>0</v>
      </c>
      <c r="W19" s="1054"/>
      <c r="X19" s="1054"/>
      <c r="Y19" s="793"/>
      <c r="Z19" s="1066">
        <f>Z16+Z18</f>
        <v>0</v>
      </c>
      <c r="AA19" s="1054"/>
      <c r="AB19" s="1055"/>
      <c r="AC19" s="1058">
        <f>AC16+AC18</f>
        <v>0</v>
      </c>
      <c r="AD19" s="1054"/>
      <c r="AE19" s="793"/>
      <c r="AF19" s="1064">
        <f>SUM(Z19:AE19)</f>
        <v>0</v>
      </c>
      <c r="AG19" s="1054"/>
      <c r="AH19" s="1054"/>
      <c r="AI19" s="793"/>
      <c r="AJ19" s="244"/>
      <c r="AK19" s="109"/>
      <c r="AL19" s="109"/>
      <c r="AM19" s="109"/>
      <c r="AN19" s="109"/>
      <c r="AO19" s="109"/>
      <c r="AP19" s="109"/>
      <c r="AQ19" s="109"/>
      <c r="AR19" s="215"/>
    </row>
    <row r="20" spans="1:47" s="101" customFormat="1" ht="20.25" customHeight="1" thickTop="1">
      <c r="A20" s="523" t="s">
        <v>97</v>
      </c>
      <c r="B20" s="524"/>
      <c r="C20" s="524"/>
      <c r="D20" s="524"/>
      <c r="E20" s="524"/>
      <c r="F20" s="523"/>
      <c r="G20" s="524"/>
      <c r="H20" s="216" t="s">
        <v>140</v>
      </c>
      <c r="I20" s="524"/>
      <c r="J20" s="524"/>
      <c r="K20" s="216" t="s">
        <v>98</v>
      </c>
      <c r="L20" s="524"/>
      <c r="M20" s="524"/>
      <c r="N20" s="216" t="s">
        <v>243</v>
      </c>
      <c r="O20" s="295"/>
      <c r="P20" s="523"/>
      <c r="Q20" s="524"/>
      <c r="R20" s="216" t="s">
        <v>140</v>
      </c>
      <c r="S20" s="524"/>
      <c r="T20" s="524"/>
      <c r="U20" s="216" t="s">
        <v>98</v>
      </c>
      <c r="V20" s="524"/>
      <c r="W20" s="524"/>
      <c r="X20" s="216" t="s">
        <v>243</v>
      </c>
      <c r="Y20" s="295"/>
      <c r="Z20" s="523"/>
      <c r="AA20" s="524"/>
      <c r="AB20" s="216" t="s">
        <v>140</v>
      </c>
      <c r="AC20" s="524"/>
      <c r="AD20" s="524"/>
      <c r="AE20" s="216" t="s">
        <v>98</v>
      </c>
      <c r="AF20" s="524"/>
      <c r="AG20" s="524"/>
      <c r="AH20" s="216" t="s">
        <v>243</v>
      </c>
      <c r="AI20" s="216"/>
      <c r="AJ20" s="296"/>
      <c r="AK20" s="176"/>
      <c r="AL20" s="176"/>
      <c r="AM20" s="176"/>
      <c r="AN20" s="176"/>
      <c r="AO20" s="176"/>
      <c r="AP20" s="176"/>
      <c r="AQ20" s="176"/>
      <c r="AR20" s="133"/>
      <c r="AS20" s="141"/>
      <c r="AT20" s="141"/>
      <c r="AU20" s="141"/>
    </row>
    <row r="21" spans="1:47" s="101" customFormat="1" ht="20.25" customHeight="1">
      <c r="A21" s="125"/>
      <c r="B21" s="125"/>
      <c r="C21" s="125"/>
      <c r="D21" s="125"/>
      <c r="E21" s="125"/>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41"/>
      <c r="AT21" s="141"/>
      <c r="AU21" s="141"/>
    </row>
    <row r="22" spans="1:44" s="101" customFormat="1" ht="20.25" customHeight="1">
      <c r="A22" s="176"/>
      <c r="B22" s="176" t="s">
        <v>99</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M22" s="176"/>
      <c r="AN22" s="176"/>
      <c r="AO22" s="176"/>
      <c r="AP22" s="176"/>
      <c r="AQ22" s="176"/>
      <c r="AR22" s="114" t="s">
        <v>652</v>
      </c>
    </row>
    <row r="23" spans="1:47" s="101" customFormat="1" ht="20.25" customHeight="1">
      <c r="A23" s="126"/>
      <c r="B23" s="437" t="s">
        <v>148</v>
      </c>
      <c r="C23" s="437"/>
      <c r="D23" s="437"/>
      <c r="E23" s="168"/>
      <c r="F23" s="290" t="s">
        <v>86</v>
      </c>
      <c r="G23" s="106"/>
      <c r="H23" s="106"/>
      <c r="I23" s="106"/>
      <c r="J23" s="106"/>
      <c r="K23" s="106"/>
      <c r="L23" s="106"/>
      <c r="M23" s="106"/>
      <c r="N23" s="106"/>
      <c r="O23" s="224"/>
      <c r="P23" s="105"/>
      <c r="Q23" s="106"/>
      <c r="R23" s="106"/>
      <c r="S23" s="106"/>
      <c r="T23" s="106"/>
      <c r="U23" s="106"/>
      <c r="V23" s="106"/>
      <c r="W23" s="106"/>
      <c r="X23" s="106"/>
      <c r="Y23" s="224"/>
      <c r="Z23" s="105"/>
      <c r="AA23" s="106"/>
      <c r="AB23" s="106"/>
      <c r="AC23" s="106"/>
      <c r="AD23" s="106"/>
      <c r="AE23" s="106"/>
      <c r="AF23" s="106"/>
      <c r="AG23" s="106"/>
      <c r="AH23" s="106"/>
      <c r="AI23" s="106"/>
      <c r="AJ23" s="291"/>
      <c r="AK23" s="168"/>
      <c r="AL23" s="437" t="s">
        <v>92</v>
      </c>
      <c r="AM23" s="437"/>
      <c r="AN23" s="437"/>
      <c r="AO23" s="437"/>
      <c r="AP23" s="437"/>
      <c r="AQ23" s="168"/>
      <c r="AR23" s="228"/>
      <c r="AS23" s="141"/>
      <c r="AT23" s="141"/>
      <c r="AU23" s="141"/>
    </row>
    <row r="24" spans="1:47" s="101" customFormat="1" ht="20.25" customHeight="1" thickBot="1">
      <c r="A24" s="111"/>
      <c r="B24" s="440"/>
      <c r="C24" s="440"/>
      <c r="D24" s="440"/>
      <c r="E24" s="103"/>
      <c r="F24" s="997" t="s">
        <v>93</v>
      </c>
      <c r="G24" s="424"/>
      <c r="H24" s="547"/>
      <c r="I24" s="507" t="s">
        <v>94</v>
      </c>
      <c r="J24" s="424"/>
      <c r="K24" s="407"/>
      <c r="L24" s="168"/>
      <c r="M24" s="424" t="s">
        <v>156</v>
      </c>
      <c r="N24" s="424"/>
      <c r="O24" s="228"/>
      <c r="P24" s="506" t="s">
        <v>93</v>
      </c>
      <c r="Q24" s="424"/>
      <c r="R24" s="547"/>
      <c r="S24" s="507" t="s">
        <v>94</v>
      </c>
      <c r="T24" s="424"/>
      <c r="U24" s="407"/>
      <c r="V24" s="168"/>
      <c r="W24" s="424" t="s">
        <v>156</v>
      </c>
      <c r="X24" s="424"/>
      <c r="Y24" s="228"/>
      <c r="Z24" s="506" t="s">
        <v>93</v>
      </c>
      <c r="AA24" s="424"/>
      <c r="AB24" s="547"/>
      <c r="AC24" s="507" t="s">
        <v>94</v>
      </c>
      <c r="AD24" s="424"/>
      <c r="AE24" s="407"/>
      <c r="AF24" s="168"/>
      <c r="AG24" s="424" t="s">
        <v>156</v>
      </c>
      <c r="AH24" s="424"/>
      <c r="AI24" s="168"/>
      <c r="AJ24" s="244"/>
      <c r="AK24" s="103"/>
      <c r="AL24" s="440"/>
      <c r="AM24" s="440"/>
      <c r="AN24" s="440"/>
      <c r="AO24" s="440"/>
      <c r="AP24" s="440"/>
      <c r="AQ24" s="103"/>
      <c r="AR24" s="215"/>
      <c r="AS24" s="141"/>
      <c r="AT24" s="141"/>
      <c r="AU24" s="141"/>
    </row>
    <row r="25" spans="1:47" s="101" customFormat="1" ht="20.25" customHeight="1" thickTop="1">
      <c r="A25" s="120"/>
      <c r="B25" s="531" t="s">
        <v>95</v>
      </c>
      <c r="C25" s="531"/>
      <c r="D25" s="531"/>
      <c r="E25" s="180"/>
      <c r="F25" s="292"/>
      <c r="G25" s="180"/>
      <c r="H25" s="293" t="s">
        <v>338</v>
      </c>
      <c r="I25" s="180"/>
      <c r="J25" s="180"/>
      <c r="K25" s="157" t="s">
        <v>338</v>
      </c>
      <c r="L25" s="180"/>
      <c r="M25" s="180"/>
      <c r="N25" s="180"/>
      <c r="O25" s="158" t="s">
        <v>338</v>
      </c>
      <c r="P25" s="210"/>
      <c r="Q25" s="180"/>
      <c r="R25" s="293" t="s">
        <v>338</v>
      </c>
      <c r="S25" s="180"/>
      <c r="T25" s="180"/>
      <c r="U25" s="157" t="s">
        <v>338</v>
      </c>
      <c r="V25" s="180"/>
      <c r="W25" s="180"/>
      <c r="X25" s="180"/>
      <c r="Y25" s="158" t="s">
        <v>338</v>
      </c>
      <c r="Z25" s="210"/>
      <c r="AA25" s="180"/>
      <c r="AB25" s="293" t="s">
        <v>338</v>
      </c>
      <c r="AC25" s="180"/>
      <c r="AD25" s="180"/>
      <c r="AE25" s="157" t="s">
        <v>338</v>
      </c>
      <c r="AF25" s="180"/>
      <c r="AG25" s="180"/>
      <c r="AH25" s="180"/>
      <c r="AI25" s="158" t="s">
        <v>338</v>
      </c>
      <c r="AJ25" s="292"/>
      <c r="AK25" s="180"/>
      <c r="AL25" s="180"/>
      <c r="AM25" s="180"/>
      <c r="AN25" s="180"/>
      <c r="AO25" s="180"/>
      <c r="AP25" s="180"/>
      <c r="AQ25" s="180"/>
      <c r="AR25" s="227"/>
      <c r="AS25" s="141"/>
      <c r="AT25" s="141"/>
      <c r="AU25" s="141"/>
    </row>
    <row r="26" spans="1:47" s="101" customFormat="1" ht="20.25" customHeight="1">
      <c r="A26" s="212"/>
      <c r="B26" s="527"/>
      <c r="C26" s="527"/>
      <c r="D26" s="527"/>
      <c r="E26" s="176"/>
      <c r="F26" s="1050"/>
      <c r="G26" s="1051"/>
      <c r="H26" s="1052"/>
      <c r="I26" s="1056"/>
      <c r="J26" s="1051"/>
      <c r="K26" s="1057"/>
      <c r="L26" s="1059">
        <f>SUM(F26:K26)</f>
        <v>0</v>
      </c>
      <c r="M26" s="738"/>
      <c r="N26" s="738"/>
      <c r="O26" s="738"/>
      <c r="P26" s="1059"/>
      <c r="Q26" s="1051"/>
      <c r="R26" s="1052"/>
      <c r="S26" s="1056"/>
      <c r="T26" s="1051"/>
      <c r="U26" s="1057"/>
      <c r="V26" s="1059">
        <f>SUM(P26:U26)</f>
        <v>0</v>
      </c>
      <c r="W26" s="738"/>
      <c r="X26" s="738"/>
      <c r="Y26" s="666"/>
      <c r="Z26" s="1051"/>
      <c r="AA26" s="1051"/>
      <c r="AB26" s="1052"/>
      <c r="AC26" s="1056"/>
      <c r="AD26" s="1051"/>
      <c r="AE26" s="1057"/>
      <c r="AF26" s="1059">
        <f>SUM(Z26:AE26)</f>
        <v>0</v>
      </c>
      <c r="AG26" s="738"/>
      <c r="AH26" s="738"/>
      <c r="AI26" s="666"/>
      <c r="AJ26" s="244"/>
      <c r="AK26" s="103"/>
      <c r="AL26" s="103"/>
      <c r="AM26" s="103"/>
      <c r="AN26" s="103"/>
      <c r="AO26" s="103"/>
      <c r="AP26" s="103"/>
      <c r="AQ26" s="103"/>
      <c r="AR26" s="215"/>
      <c r="AS26" s="141"/>
      <c r="AT26" s="141"/>
      <c r="AU26" s="141"/>
    </row>
    <row r="27" spans="1:47" s="101" customFormat="1" ht="20.25" customHeight="1">
      <c r="A27" s="126"/>
      <c r="B27" s="437" t="s">
        <v>96</v>
      </c>
      <c r="C27" s="437"/>
      <c r="D27" s="437"/>
      <c r="E27" s="168"/>
      <c r="F27" s="291"/>
      <c r="G27" s="168"/>
      <c r="H27" s="214"/>
      <c r="I27" s="294"/>
      <c r="J27" s="168"/>
      <c r="K27" s="228"/>
      <c r="L27" s="168"/>
      <c r="M27" s="168"/>
      <c r="N27" s="168"/>
      <c r="O27" s="168"/>
      <c r="P27" s="175"/>
      <c r="Q27" s="168"/>
      <c r="R27" s="214"/>
      <c r="S27" s="294"/>
      <c r="T27" s="168"/>
      <c r="U27" s="228"/>
      <c r="V27" s="168"/>
      <c r="W27" s="168"/>
      <c r="X27" s="168"/>
      <c r="Y27" s="228"/>
      <c r="Z27" s="168"/>
      <c r="AA27" s="168"/>
      <c r="AB27" s="214"/>
      <c r="AC27" s="294"/>
      <c r="AD27" s="168"/>
      <c r="AE27" s="228"/>
      <c r="AF27" s="168"/>
      <c r="AG27" s="168"/>
      <c r="AH27" s="168"/>
      <c r="AI27" s="228"/>
      <c r="AJ27" s="244"/>
      <c r="AK27" s="109"/>
      <c r="AL27" s="109"/>
      <c r="AM27" s="109"/>
      <c r="AN27" s="109"/>
      <c r="AO27" s="109"/>
      <c r="AP27" s="109"/>
      <c r="AQ27" s="109"/>
      <c r="AR27" s="215"/>
      <c r="AS27" s="141"/>
      <c r="AT27" s="141"/>
      <c r="AU27" s="141"/>
    </row>
    <row r="28" spans="1:47" s="101" customFormat="1" ht="20.25" customHeight="1">
      <c r="A28" s="107"/>
      <c r="B28" s="527"/>
      <c r="C28" s="527"/>
      <c r="D28" s="527"/>
      <c r="E28" s="103"/>
      <c r="F28" s="1050"/>
      <c r="G28" s="1051"/>
      <c r="H28" s="1052"/>
      <c r="I28" s="1056"/>
      <c r="J28" s="1051"/>
      <c r="K28" s="1057"/>
      <c r="L28" s="1059">
        <f>SUM(F28:K28)</f>
        <v>0</v>
      </c>
      <c r="M28" s="738"/>
      <c r="N28" s="738"/>
      <c r="O28" s="738"/>
      <c r="P28" s="1059"/>
      <c r="Q28" s="1051"/>
      <c r="R28" s="1052"/>
      <c r="S28" s="1056"/>
      <c r="T28" s="1051"/>
      <c r="U28" s="1057"/>
      <c r="V28" s="1059">
        <f>SUM(P28:U28)</f>
        <v>0</v>
      </c>
      <c r="W28" s="738"/>
      <c r="X28" s="738"/>
      <c r="Y28" s="666"/>
      <c r="Z28" s="1051"/>
      <c r="AA28" s="1051"/>
      <c r="AB28" s="1052"/>
      <c r="AC28" s="1056"/>
      <c r="AD28" s="1051"/>
      <c r="AE28" s="1057"/>
      <c r="AF28" s="1059">
        <f>SUM(Z28:AE28)</f>
        <v>0</v>
      </c>
      <c r="AG28" s="738"/>
      <c r="AH28" s="738"/>
      <c r="AI28" s="666"/>
      <c r="AJ28" s="244"/>
      <c r="AK28" s="109"/>
      <c r="AL28" s="109"/>
      <c r="AM28" s="109"/>
      <c r="AN28" s="109"/>
      <c r="AO28" s="109"/>
      <c r="AP28" s="109"/>
      <c r="AQ28" s="109"/>
      <c r="AR28" s="215"/>
      <c r="AS28" s="141"/>
      <c r="AT28" s="141"/>
      <c r="AU28" s="141"/>
    </row>
    <row r="29" spans="1:44" s="101" customFormat="1" ht="20.25" customHeight="1" thickBot="1">
      <c r="A29" s="126"/>
      <c r="B29" s="424" t="s">
        <v>85</v>
      </c>
      <c r="C29" s="424"/>
      <c r="D29" s="424"/>
      <c r="E29" s="168"/>
      <c r="F29" s="1053">
        <f>F26+F28</f>
        <v>0</v>
      </c>
      <c r="G29" s="1054"/>
      <c r="H29" s="1055"/>
      <c r="I29" s="1058">
        <f>I26+I28</f>
        <v>0</v>
      </c>
      <c r="J29" s="1054"/>
      <c r="K29" s="793"/>
      <c r="L29" s="1064">
        <f>SUM(F29:K29)</f>
        <v>0</v>
      </c>
      <c r="M29" s="1054"/>
      <c r="N29" s="1054"/>
      <c r="O29" s="1054"/>
      <c r="P29" s="1064">
        <f>P26+P28</f>
        <v>0</v>
      </c>
      <c r="Q29" s="1054"/>
      <c r="R29" s="1055"/>
      <c r="S29" s="1058">
        <f>S26+S28</f>
        <v>0</v>
      </c>
      <c r="T29" s="1054"/>
      <c r="U29" s="793"/>
      <c r="V29" s="1064">
        <f>SUM(P29:U29)</f>
        <v>0</v>
      </c>
      <c r="W29" s="1054"/>
      <c r="X29" s="1054"/>
      <c r="Y29" s="793"/>
      <c r="Z29" s="1066">
        <f>Z26+Z28</f>
        <v>0</v>
      </c>
      <c r="AA29" s="1054"/>
      <c r="AB29" s="1055"/>
      <c r="AC29" s="1058">
        <f>AC26+AC28</f>
        <v>0</v>
      </c>
      <c r="AD29" s="1054"/>
      <c r="AE29" s="793"/>
      <c r="AF29" s="1064">
        <f>SUM(Z29:AE29)</f>
        <v>0</v>
      </c>
      <c r="AG29" s="1054"/>
      <c r="AH29" s="1054"/>
      <c r="AI29" s="793"/>
      <c r="AJ29" s="244"/>
      <c r="AK29" s="109"/>
      <c r="AL29" s="109"/>
      <c r="AM29" s="109"/>
      <c r="AN29" s="109"/>
      <c r="AO29" s="109"/>
      <c r="AP29" s="109"/>
      <c r="AQ29" s="109"/>
      <c r="AR29" s="215"/>
    </row>
    <row r="30" spans="1:47" s="101" customFormat="1" ht="20.25" customHeight="1" thickTop="1">
      <c r="A30" s="523" t="s">
        <v>97</v>
      </c>
      <c r="B30" s="524"/>
      <c r="C30" s="524"/>
      <c r="D30" s="524"/>
      <c r="E30" s="524"/>
      <c r="F30" s="1067"/>
      <c r="G30" s="524"/>
      <c r="H30" s="216" t="s">
        <v>140</v>
      </c>
      <c r="I30" s="524"/>
      <c r="J30" s="524"/>
      <c r="K30" s="216" t="s">
        <v>98</v>
      </c>
      <c r="L30" s="524"/>
      <c r="M30" s="524"/>
      <c r="N30" s="216" t="s">
        <v>243</v>
      </c>
      <c r="O30" s="295"/>
      <c r="P30" s="523"/>
      <c r="Q30" s="524"/>
      <c r="R30" s="216" t="s">
        <v>140</v>
      </c>
      <c r="S30" s="524"/>
      <c r="T30" s="524"/>
      <c r="U30" s="216" t="s">
        <v>98</v>
      </c>
      <c r="V30" s="524"/>
      <c r="W30" s="524"/>
      <c r="X30" s="216" t="s">
        <v>243</v>
      </c>
      <c r="Y30" s="295"/>
      <c r="Z30" s="523"/>
      <c r="AA30" s="524"/>
      <c r="AB30" s="216" t="s">
        <v>140</v>
      </c>
      <c r="AC30" s="524"/>
      <c r="AD30" s="524"/>
      <c r="AE30" s="216" t="s">
        <v>98</v>
      </c>
      <c r="AF30" s="524"/>
      <c r="AG30" s="524"/>
      <c r="AH30" s="216" t="s">
        <v>243</v>
      </c>
      <c r="AI30" s="216"/>
      <c r="AJ30" s="296"/>
      <c r="AK30" s="176"/>
      <c r="AL30" s="176"/>
      <c r="AM30" s="176"/>
      <c r="AN30" s="176"/>
      <c r="AO30" s="176"/>
      <c r="AP30" s="176"/>
      <c r="AQ30" s="176"/>
      <c r="AR30" s="133"/>
      <c r="AS30" s="141"/>
      <c r="AT30" s="141"/>
      <c r="AU30" s="141"/>
    </row>
    <row r="33" spans="43:44" ht="19.5" customHeight="1">
      <c r="AQ33" s="1068">
        <v>14</v>
      </c>
      <c r="AR33" s="649"/>
    </row>
  </sheetData>
  <sheetProtection/>
  <mergeCells count="129">
    <mergeCell ref="AQ33:AR33"/>
    <mergeCell ref="AF30:AG30"/>
    <mergeCell ref="S30:T30"/>
    <mergeCell ref="V30:W30"/>
    <mergeCell ref="Z30:AA30"/>
    <mergeCell ref="AC30:AD30"/>
    <mergeCell ref="F30:G30"/>
    <mergeCell ref="I30:J30"/>
    <mergeCell ref="L30:M30"/>
    <mergeCell ref="P30:Q30"/>
    <mergeCell ref="AF29:AI29"/>
    <mergeCell ref="Z20:AA20"/>
    <mergeCell ref="AC20:AD20"/>
    <mergeCell ref="AF20:AG20"/>
    <mergeCell ref="AC28:AE28"/>
    <mergeCell ref="AF28:AI28"/>
    <mergeCell ref="AF26:AI26"/>
    <mergeCell ref="F29:H29"/>
    <mergeCell ref="I29:K29"/>
    <mergeCell ref="L29:O29"/>
    <mergeCell ref="P29:R29"/>
    <mergeCell ref="S29:U29"/>
    <mergeCell ref="V29:Y29"/>
    <mergeCell ref="Z29:AB29"/>
    <mergeCell ref="AC29:AE29"/>
    <mergeCell ref="F28:H28"/>
    <mergeCell ref="I28:K28"/>
    <mergeCell ref="L28:O28"/>
    <mergeCell ref="P28:R28"/>
    <mergeCell ref="S28:U28"/>
    <mergeCell ref="V28:Y28"/>
    <mergeCell ref="Z28:AB28"/>
    <mergeCell ref="L26:O26"/>
    <mergeCell ref="P26:R26"/>
    <mergeCell ref="S26:U26"/>
    <mergeCell ref="V26:Y26"/>
    <mergeCell ref="AC19:AE19"/>
    <mergeCell ref="AF19:AI19"/>
    <mergeCell ref="P19:R19"/>
    <mergeCell ref="S19:U19"/>
    <mergeCell ref="Z26:AB26"/>
    <mergeCell ref="AC26:AE26"/>
    <mergeCell ref="F20:G20"/>
    <mergeCell ref="P20:Q20"/>
    <mergeCell ref="V20:W20"/>
    <mergeCell ref="S20:T20"/>
    <mergeCell ref="L20:M20"/>
    <mergeCell ref="I20:J20"/>
    <mergeCell ref="AC18:AE18"/>
    <mergeCell ref="AF18:AI18"/>
    <mergeCell ref="V19:Y19"/>
    <mergeCell ref="Z16:AB16"/>
    <mergeCell ref="Z19:AB19"/>
    <mergeCell ref="V16:Y16"/>
    <mergeCell ref="S18:U18"/>
    <mergeCell ref="V18:Y18"/>
    <mergeCell ref="L18:O18"/>
    <mergeCell ref="AM8:AP8"/>
    <mergeCell ref="I13:O13"/>
    <mergeCell ref="AH8:AJ8"/>
    <mergeCell ref="AL13:AP14"/>
    <mergeCell ref="AC16:AE16"/>
    <mergeCell ref="AF16:AI16"/>
    <mergeCell ref="Z18:AB18"/>
    <mergeCell ref="AM7:AP7"/>
    <mergeCell ref="T7:W7"/>
    <mergeCell ref="AA7:AD7"/>
    <mergeCell ref="L19:O19"/>
    <mergeCell ref="M8:P8"/>
    <mergeCell ref="T8:W8"/>
    <mergeCell ref="AA8:AD8"/>
    <mergeCell ref="L16:O16"/>
    <mergeCell ref="P16:R16"/>
    <mergeCell ref="S16:U16"/>
    <mergeCell ref="M7:P7"/>
    <mergeCell ref="A30:E30"/>
    <mergeCell ref="AG24:AH24"/>
    <mergeCell ref="B25:D26"/>
    <mergeCell ref="B27:D28"/>
    <mergeCell ref="B29:D29"/>
    <mergeCell ref="B23:D24"/>
    <mergeCell ref="AC14:AE14"/>
    <mergeCell ref="H7:J7"/>
    <mergeCell ref="B17:D18"/>
    <mergeCell ref="AL23:AP24"/>
    <mergeCell ref="AH7:AJ7"/>
    <mergeCell ref="F26:H26"/>
    <mergeCell ref="I26:K26"/>
    <mergeCell ref="AG5:AK5"/>
    <mergeCell ref="AH6:AJ6"/>
    <mergeCell ref="AG14:AH14"/>
    <mergeCell ref="S14:U14"/>
    <mergeCell ref="W14:X14"/>
    <mergeCell ref="Z14:AB14"/>
    <mergeCell ref="AN5:AP6"/>
    <mergeCell ref="AG1:AR1"/>
    <mergeCell ref="AE2:AH2"/>
    <mergeCell ref="M5:AE5"/>
    <mergeCell ref="AI2:AR2"/>
    <mergeCell ref="Z2:AD2"/>
    <mergeCell ref="V2:Y2"/>
    <mergeCell ref="B5:E6"/>
    <mergeCell ref="B13:D14"/>
    <mergeCell ref="F14:H14"/>
    <mergeCell ref="I14:K14"/>
    <mergeCell ref="G5:K6"/>
    <mergeCell ref="B7:E7"/>
    <mergeCell ref="B8:E8"/>
    <mergeCell ref="H8:J8"/>
    <mergeCell ref="B19:D19"/>
    <mergeCell ref="M14:N14"/>
    <mergeCell ref="P14:R14"/>
    <mergeCell ref="F16:H16"/>
    <mergeCell ref="F18:H18"/>
    <mergeCell ref="F19:H19"/>
    <mergeCell ref="I16:K16"/>
    <mergeCell ref="I18:K18"/>
    <mergeCell ref="I19:K19"/>
    <mergeCell ref="P18:R18"/>
    <mergeCell ref="A20:E20"/>
    <mergeCell ref="B15:D16"/>
    <mergeCell ref="Z24:AB24"/>
    <mergeCell ref="AC24:AE24"/>
    <mergeCell ref="M24:N24"/>
    <mergeCell ref="P24:R24"/>
    <mergeCell ref="S24:U24"/>
    <mergeCell ref="W24:X24"/>
    <mergeCell ref="F24:H24"/>
    <mergeCell ref="I24:K24"/>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86" r:id="rId1"/>
  <headerFooter alignWithMargins="0">
    <oddHeader>&amp;L【学校法人実態調査表（令和元年度）】</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O34"/>
  <sheetViews>
    <sheetView view="pageLayout" zoomScaleSheetLayoutView="75" workbookViewId="0" topLeftCell="A1">
      <selection activeCell="J31" sqref="J31"/>
    </sheetView>
  </sheetViews>
  <sheetFormatPr defaultColWidth="3.50390625" defaultRowHeight="19.5" customHeight="1"/>
  <cols>
    <col min="1" max="10" width="3.50390625" style="2" customWidth="1"/>
    <col min="11" max="11" width="3.625" style="2" customWidth="1"/>
    <col min="12" max="12" width="3.125" style="2" customWidth="1"/>
    <col min="13" max="19" width="3.50390625" style="2" customWidth="1"/>
    <col min="20" max="20" width="4.125" style="2" customWidth="1"/>
    <col min="21" max="37" width="3.50390625" style="2" customWidth="1"/>
    <col min="38" max="38" width="5.00390625" style="2" bestFit="1" customWidth="1"/>
    <col min="39" max="16384" width="3.50390625" style="2" customWidth="1"/>
  </cols>
  <sheetData>
    <row r="1" spans="1:38" ht="10.5" customHeight="1">
      <c r="A1" s="333"/>
      <c r="B1" s="333"/>
      <c r="C1" s="333"/>
      <c r="D1" s="333"/>
      <c r="E1" s="333"/>
      <c r="F1" s="333"/>
      <c r="G1" s="333"/>
      <c r="H1" s="333"/>
      <c r="I1" s="333"/>
      <c r="J1" s="333"/>
      <c r="K1" s="333"/>
      <c r="L1" s="333"/>
      <c r="M1" s="333"/>
      <c r="AD1" s="6"/>
      <c r="AE1" s="6"/>
      <c r="AF1" s="6"/>
      <c r="AG1" s="6"/>
      <c r="AH1" s="6"/>
      <c r="AI1" s="6"/>
      <c r="AJ1" s="6"/>
      <c r="AK1" s="6"/>
      <c r="AL1" s="6"/>
    </row>
    <row r="2" spans="1:38" ht="10.5" customHeight="1">
      <c r="A2" s="333"/>
      <c r="B2" s="333"/>
      <c r="C2" s="333"/>
      <c r="D2" s="333"/>
      <c r="E2" s="333"/>
      <c r="F2" s="333"/>
      <c r="G2" s="333"/>
      <c r="H2" s="333"/>
      <c r="I2" s="333"/>
      <c r="J2" s="333"/>
      <c r="K2" s="333"/>
      <c r="L2" s="333"/>
      <c r="M2" s="333"/>
      <c r="AD2" s="736" t="s">
        <v>379</v>
      </c>
      <c r="AE2" s="736"/>
      <c r="AF2" s="736"/>
      <c r="AG2" s="736"/>
      <c r="AH2" s="736" t="str">
        <f>'表紙'!E1</f>
        <v>000000</v>
      </c>
      <c r="AI2" s="736"/>
      <c r="AJ2" s="736"/>
      <c r="AK2" s="736"/>
      <c r="AL2" s="736"/>
    </row>
    <row r="3" spans="1:38" ht="10.5" customHeight="1">
      <c r="A3" s="333"/>
      <c r="B3" s="333"/>
      <c r="C3" s="333"/>
      <c r="D3" s="333"/>
      <c r="E3" s="333"/>
      <c r="F3" s="333"/>
      <c r="G3" s="333"/>
      <c r="H3" s="333"/>
      <c r="I3" s="333"/>
      <c r="J3" s="333"/>
      <c r="K3" s="333"/>
      <c r="L3" s="333"/>
      <c r="M3" s="333"/>
      <c r="AD3" s="737"/>
      <c r="AE3" s="737"/>
      <c r="AF3" s="737"/>
      <c r="AG3" s="737"/>
      <c r="AH3" s="737"/>
      <c r="AI3" s="737"/>
      <c r="AJ3" s="737"/>
      <c r="AK3" s="737"/>
      <c r="AL3" s="737"/>
    </row>
    <row r="4" spans="1:38" ht="27" customHeight="1">
      <c r="A4" s="1076" t="s">
        <v>100</v>
      </c>
      <c r="B4" s="1076"/>
      <c r="C4" s="1076"/>
      <c r="D4" s="1076"/>
      <c r="E4" s="1076"/>
      <c r="F4" s="1076"/>
      <c r="G4" s="1076"/>
      <c r="H4" s="1076"/>
      <c r="I4" s="1076"/>
      <c r="J4" s="1076"/>
      <c r="K4" s="1076"/>
      <c r="L4" s="1076"/>
      <c r="M4" s="1076"/>
      <c r="N4" s="7"/>
      <c r="O4" s="7"/>
      <c r="P4" s="7"/>
      <c r="Q4" s="7"/>
      <c r="R4" s="1077" t="s">
        <v>123</v>
      </c>
      <c r="S4" s="1078"/>
      <c r="T4" s="1078"/>
      <c r="U4" s="1078"/>
      <c r="V4" s="1078"/>
      <c r="W4" s="1079"/>
      <c r="X4" s="1071" t="str">
        <f>'表紙'!B8</f>
        <v>学校法人 ○○○○</v>
      </c>
      <c r="Y4" s="1072"/>
      <c r="Z4" s="1072"/>
      <c r="AA4" s="1072"/>
      <c r="AB4" s="1072"/>
      <c r="AC4" s="1072"/>
      <c r="AD4" s="1072"/>
      <c r="AE4" s="1072"/>
      <c r="AF4" s="1072"/>
      <c r="AG4" s="1072"/>
      <c r="AH4" s="1072"/>
      <c r="AI4" s="1072"/>
      <c r="AJ4" s="1072"/>
      <c r="AK4" s="1072"/>
      <c r="AL4" s="1073"/>
    </row>
    <row r="5" spans="1:38" ht="16.5" customHeight="1">
      <c r="A5" s="7"/>
      <c r="B5" s="19"/>
      <c r="C5" s="7"/>
      <c r="D5" s="7"/>
      <c r="E5" s="7"/>
      <c r="F5" s="7"/>
      <c r="G5" s="7"/>
      <c r="H5" s="7"/>
      <c r="I5" s="7"/>
      <c r="J5" s="7"/>
      <c r="K5" s="7"/>
      <c r="L5" s="7"/>
      <c r="M5" s="7"/>
      <c r="N5" s="7"/>
      <c r="O5" s="7"/>
      <c r="P5" s="7"/>
      <c r="Q5" s="7"/>
      <c r="R5" s="5"/>
      <c r="S5" s="5"/>
      <c r="T5" s="5"/>
      <c r="U5" s="5"/>
      <c r="V5" s="5"/>
      <c r="W5" s="5"/>
      <c r="X5" s="102"/>
      <c r="Y5" s="102"/>
      <c r="Z5" s="102"/>
      <c r="AA5" s="102"/>
      <c r="AB5" s="102"/>
      <c r="AC5" s="102"/>
      <c r="AD5" s="102"/>
      <c r="AE5" s="102"/>
      <c r="AF5" s="102"/>
      <c r="AG5" s="102"/>
      <c r="AH5" s="102"/>
      <c r="AI5" s="102"/>
      <c r="AJ5" s="102"/>
      <c r="AK5" s="102"/>
      <c r="AL5" s="102"/>
    </row>
    <row r="6" spans="1:38" ht="27" customHeight="1">
      <c r="A6" s="7"/>
      <c r="B6" s="19" t="s">
        <v>419</v>
      </c>
      <c r="C6" s="7"/>
      <c r="D6" s="7"/>
      <c r="E6" s="7"/>
      <c r="F6" s="7"/>
      <c r="G6" s="7"/>
      <c r="H6" s="7"/>
      <c r="I6" s="7"/>
      <c r="J6" s="7"/>
      <c r="K6" s="7"/>
      <c r="L6" s="7"/>
      <c r="M6" s="7"/>
      <c r="N6" s="7"/>
      <c r="O6" s="7"/>
      <c r="P6" s="7"/>
      <c r="Q6" s="7"/>
      <c r="R6" s="5"/>
      <c r="S6" s="5"/>
      <c r="T6" s="5"/>
      <c r="U6" s="5"/>
      <c r="V6" s="5"/>
      <c r="W6" s="5"/>
      <c r="X6" s="102"/>
      <c r="Y6" s="102"/>
      <c r="Z6" s="102"/>
      <c r="AA6" s="102"/>
      <c r="AB6" s="102"/>
      <c r="AC6" s="102"/>
      <c r="AD6" s="102"/>
      <c r="AE6" s="102"/>
      <c r="AF6" s="102"/>
      <c r="AG6" s="102"/>
      <c r="AH6" s="102"/>
      <c r="AI6" s="102"/>
      <c r="AJ6" s="102"/>
      <c r="AK6" s="102"/>
      <c r="AL6" s="102"/>
    </row>
    <row r="7" spans="1:38" ht="6.75" customHeight="1">
      <c r="A7" s="7"/>
      <c r="B7" s="19"/>
      <c r="C7" s="7"/>
      <c r="D7" s="7"/>
      <c r="E7" s="7"/>
      <c r="F7" s="7"/>
      <c r="G7" s="7"/>
      <c r="H7" s="7"/>
      <c r="I7" s="7"/>
      <c r="J7" s="7"/>
      <c r="K7" s="7"/>
      <c r="L7" s="7"/>
      <c r="M7" s="7"/>
      <c r="N7" s="7"/>
      <c r="O7" s="7"/>
      <c r="P7" s="7"/>
      <c r="Q7" s="7"/>
      <c r="R7" s="5"/>
      <c r="S7" s="5"/>
      <c r="T7" s="5"/>
      <c r="U7" s="5"/>
      <c r="V7" s="5"/>
      <c r="W7" s="5"/>
      <c r="X7" s="102"/>
      <c r="Y7" s="102"/>
      <c r="Z7" s="102"/>
      <c r="AA7" s="102"/>
      <c r="AB7" s="102"/>
      <c r="AC7" s="102"/>
      <c r="AD7" s="102"/>
      <c r="AE7" s="102"/>
      <c r="AF7" s="102"/>
      <c r="AG7" s="102"/>
      <c r="AH7" s="102"/>
      <c r="AI7" s="102"/>
      <c r="AJ7" s="102"/>
      <c r="AK7" s="102"/>
      <c r="AL7" s="102"/>
    </row>
    <row r="8" spans="1:38" ht="27" customHeight="1">
      <c r="A8" s="7"/>
      <c r="B8" s="19" t="s">
        <v>563</v>
      </c>
      <c r="C8" s="7"/>
      <c r="D8" s="7"/>
      <c r="E8" s="7"/>
      <c r="F8" s="7"/>
      <c r="G8" s="7"/>
      <c r="H8" s="7"/>
      <c r="I8" s="7"/>
      <c r="J8" s="7"/>
      <c r="K8" s="7"/>
      <c r="L8" s="7"/>
      <c r="M8" s="7"/>
      <c r="N8" s="7"/>
      <c r="O8" s="7"/>
      <c r="P8" s="7"/>
      <c r="Q8" s="7"/>
      <c r="R8" s="5"/>
      <c r="S8" s="5"/>
      <c r="T8" s="5"/>
      <c r="U8" s="5"/>
      <c r="V8" s="5"/>
      <c r="W8" s="5"/>
      <c r="X8" s="102"/>
      <c r="Y8" s="102"/>
      <c r="Z8" s="102"/>
      <c r="AA8" s="102"/>
      <c r="AB8" s="102"/>
      <c r="AC8" s="102"/>
      <c r="AD8" s="102"/>
      <c r="AE8" s="102"/>
      <c r="AF8" s="102"/>
      <c r="AG8" s="102"/>
      <c r="AH8" s="102"/>
      <c r="AI8" s="102"/>
      <c r="AJ8" s="102"/>
      <c r="AK8" s="102"/>
      <c r="AL8" s="102"/>
    </row>
    <row r="9" spans="1:41" s="101" customFormat="1" ht="6.75" customHeight="1">
      <c r="A9" s="5"/>
      <c r="B9" s="5"/>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141"/>
      <c r="AN9" s="141"/>
      <c r="AO9" s="141"/>
    </row>
    <row r="10" spans="1:41" s="101" customFormat="1" ht="27.75" customHeight="1">
      <c r="A10" s="331"/>
      <c r="B10" s="331" t="s">
        <v>451</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114"/>
      <c r="AM10" s="141"/>
      <c r="AN10" s="141"/>
      <c r="AO10" s="141"/>
    </row>
    <row r="11" spans="1:38" s="101" customFormat="1" ht="19.5" customHeight="1">
      <c r="A11" s="311"/>
      <c r="B11" s="1075" t="s">
        <v>101</v>
      </c>
      <c r="C11" s="1075"/>
      <c r="D11" s="1075"/>
      <c r="E11" s="1075"/>
      <c r="F11" s="1075"/>
      <c r="G11" s="1075"/>
      <c r="H11" s="1075" t="s">
        <v>102</v>
      </c>
      <c r="I11" s="1075"/>
      <c r="J11" s="1075"/>
      <c r="K11" s="1075"/>
      <c r="L11" s="1075"/>
      <c r="M11" s="1075"/>
      <c r="N11" s="1075" t="s">
        <v>103</v>
      </c>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c r="AK11" s="1075"/>
      <c r="AL11" s="1075"/>
    </row>
    <row r="12" spans="1:38" s="101" customFormat="1" ht="19.5" customHeight="1">
      <c r="A12" s="46"/>
      <c r="B12" s="313"/>
      <c r="C12" s="314"/>
      <c r="D12" s="314"/>
      <c r="E12" s="314"/>
      <c r="F12" s="314"/>
      <c r="G12" s="315"/>
      <c r="H12" s="316"/>
      <c r="I12" s="317" t="s">
        <v>140</v>
      </c>
      <c r="J12" s="318"/>
      <c r="K12" s="317" t="s">
        <v>141</v>
      </c>
      <c r="L12" s="318"/>
      <c r="M12" s="319" t="s">
        <v>243</v>
      </c>
      <c r="N12" s="313"/>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5"/>
    </row>
    <row r="13" spans="1:38" s="101" customFormat="1" ht="19.5" customHeight="1">
      <c r="A13" s="24"/>
      <c r="B13" s="47"/>
      <c r="C13" s="24"/>
      <c r="D13" s="24"/>
      <c r="E13" s="24"/>
      <c r="F13" s="24"/>
      <c r="G13" s="48"/>
      <c r="H13" s="47"/>
      <c r="I13" s="24"/>
      <c r="J13" s="24"/>
      <c r="K13" s="24"/>
      <c r="L13" s="24"/>
      <c r="M13" s="48"/>
      <c r="N13" s="47"/>
      <c r="O13" s="24"/>
      <c r="P13" s="24"/>
      <c r="Q13" s="24"/>
      <c r="R13" s="24"/>
      <c r="S13" s="24"/>
      <c r="T13" s="24"/>
      <c r="U13" s="24"/>
      <c r="V13" s="24"/>
      <c r="W13" s="24"/>
      <c r="X13" s="24"/>
      <c r="Y13" s="24"/>
      <c r="Z13" s="24"/>
      <c r="AA13" s="24"/>
      <c r="AB13" s="24"/>
      <c r="AC13" s="24"/>
      <c r="AD13" s="24"/>
      <c r="AE13" s="24"/>
      <c r="AF13" s="24"/>
      <c r="AG13" s="24"/>
      <c r="AH13" s="24"/>
      <c r="AI13" s="24"/>
      <c r="AJ13" s="24"/>
      <c r="AK13" s="24"/>
      <c r="AL13" s="48"/>
    </row>
    <row r="14" spans="1:38" s="101" customFormat="1" ht="19.5" customHeight="1">
      <c r="A14" s="103"/>
      <c r="B14" s="47"/>
      <c r="C14" s="24"/>
      <c r="D14" s="24"/>
      <c r="E14" s="24"/>
      <c r="F14" s="24"/>
      <c r="G14" s="48"/>
      <c r="H14" s="47"/>
      <c r="I14" s="24"/>
      <c r="J14" s="24"/>
      <c r="K14" s="24"/>
      <c r="L14" s="24"/>
      <c r="M14" s="48"/>
      <c r="N14" s="47"/>
      <c r="O14" s="24"/>
      <c r="P14" s="24"/>
      <c r="Q14" s="24"/>
      <c r="R14" s="24"/>
      <c r="S14" s="24"/>
      <c r="T14" s="24"/>
      <c r="U14" s="24"/>
      <c r="V14" s="24"/>
      <c r="W14" s="24"/>
      <c r="X14" s="24"/>
      <c r="Y14" s="24"/>
      <c r="Z14" s="24"/>
      <c r="AA14" s="24"/>
      <c r="AB14" s="24"/>
      <c r="AC14" s="24"/>
      <c r="AD14" s="24"/>
      <c r="AE14" s="24"/>
      <c r="AF14" s="24"/>
      <c r="AG14" s="24"/>
      <c r="AH14" s="24"/>
      <c r="AI14" s="24"/>
      <c r="AJ14" s="24"/>
      <c r="AK14" s="24"/>
      <c r="AL14" s="48"/>
    </row>
    <row r="15" spans="1:38" s="101" customFormat="1" ht="19.5" customHeight="1">
      <c r="A15" s="103"/>
      <c r="B15" s="107"/>
      <c r="C15" s="103"/>
      <c r="D15" s="103"/>
      <c r="E15" s="103"/>
      <c r="F15" s="103"/>
      <c r="G15" s="215"/>
      <c r="H15" s="107"/>
      <c r="I15" s="103"/>
      <c r="J15" s="103"/>
      <c r="K15" s="103"/>
      <c r="L15" s="103"/>
      <c r="M15" s="215"/>
      <c r="N15" s="107"/>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215"/>
    </row>
    <row r="16" spans="1:38" s="101" customFormat="1" ht="19.5" customHeight="1">
      <c r="A16" s="103"/>
      <c r="B16" s="107"/>
      <c r="C16" s="103"/>
      <c r="D16" s="103"/>
      <c r="E16" s="103"/>
      <c r="F16" s="103"/>
      <c r="G16" s="215"/>
      <c r="H16" s="107"/>
      <c r="I16" s="103"/>
      <c r="J16" s="103"/>
      <c r="K16" s="103"/>
      <c r="L16" s="103"/>
      <c r="M16" s="215"/>
      <c r="N16" s="107"/>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215"/>
    </row>
    <row r="17" spans="1:41" s="101" customFormat="1" ht="27.75" customHeight="1">
      <c r="A17" s="331"/>
      <c r="B17" s="47"/>
      <c r="C17" s="24"/>
      <c r="D17" s="24"/>
      <c r="E17" s="24"/>
      <c r="F17" s="24"/>
      <c r="G17" s="48"/>
      <c r="H17" s="47"/>
      <c r="I17" s="24"/>
      <c r="J17" s="24"/>
      <c r="K17" s="24"/>
      <c r="L17" s="24"/>
      <c r="M17" s="48"/>
      <c r="N17" s="47"/>
      <c r="O17" s="24"/>
      <c r="P17" s="24"/>
      <c r="Q17" s="24"/>
      <c r="R17" s="24"/>
      <c r="S17" s="24"/>
      <c r="T17" s="24"/>
      <c r="U17" s="24"/>
      <c r="V17" s="24"/>
      <c r="W17" s="24"/>
      <c r="X17" s="24"/>
      <c r="Y17" s="24"/>
      <c r="Z17" s="24"/>
      <c r="AA17" s="24"/>
      <c r="AB17" s="24"/>
      <c r="AC17" s="24"/>
      <c r="AD17" s="24"/>
      <c r="AE17" s="24"/>
      <c r="AF17" s="24"/>
      <c r="AG17" s="24"/>
      <c r="AH17" s="24"/>
      <c r="AI17" s="24"/>
      <c r="AJ17" s="24"/>
      <c r="AK17" s="24"/>
      <c r="AL17" s="48"/>
      <c r="AM17" s="141"/>
      <c r="AN17" s="141"/>
      <c r="AO17" s="141"/>
    </row>
    <row r="18" spans="1:38" s="101" customFormat="1" ht="19.5" customHeight="1">
      <c r="A18" s="311"/>
      <c r="B18" s="107"/>
      <c r="C18" s="103"/>
      <c r="D18" s="103"/>
      <c r="E18" s="103"/>
      <c r="F18" s="103"/>
      <c r="G18" s="215"/>
      <c r="H18" s="107"/>
      <c r="I18" s="103"/>
      <c r="J18" s="103"/>
      <c r="K18" s="103"/>
      <c r="L18" s="103"/>
      <c r="M18" s="215"/>
      <c r="N18" s="107"/>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215"/>
    </row>
    <row r="19" spans="1:38" s="101" customFormat="1" ht="19.5" customHeight="1">
      <c r="A19" s="46"/>
      <c r="B19" s="107"/>
      <c r="C19" s="103"/>
      <c r="D19" s="103"/>
      <c r="E19" s="103"/>
      <c r="F19" s="103"/>
      <c r="G19" s="215"/>
      <c r="H19" s="107"/>
      <c r="I19" s="103"/>
      <c r="J19" s="103"/>
      <c r="K19" s="103"/>
      <c r="L19" s="103"/>
      <c r="M19" s="215"/>
      <c r="N19" s="107"/>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215"/>
    </row>
    <row r="20" spans="1:38" s="101" customFormat="1" ht="19.5" customHeight="1">
      <c r="A20" s="24"/>
      <c r="B20" s="47"/>
      <c r="C20" s="24"/>
      <c r="D20" s="24"/>
      <c r="E20" s="24"/>
      <c r="F20" s="24"/>
      <c r="G20" s="48"/>
      <c r="H20" s="47"/>
      <c r="I20" s="24"/>
      <c r="J20" s="24"/>
      <c r="K20" s="24"/>
      <c r="L20" s="24"/>
      <c r="M20" s="48"/>
      <c r="N20" s="47"/>
      <c r="O20" s="24"/>
      <c r="P20" s="24"/>
      <c r="Q20" s="24"/>
      <c r="R20" s="24"/>
      <c r="S20" s="24"/>
      <c r="T20" s="24"/>
      <c r="U20" s="24"/>
      <c r="V20" s="24"/>
      <c r="W20" s="24"/>
      <c r="X20" s="24"/>
      <c r="Y20" s="24"/>
      <c r="Z20" s="24"/>
      <c r="AA20" s="24"/>
      <c r="AB20" s="24"/>
      <c r="AC20" s="24"/>
      <c r="AD20" s="24"/>
      <c r="AE20" s="24"/>
      <c r="AF20" s="24"/>
      <c r="AG20" s="24"/>
      <c r="AH20" s="24"/>
      <c r="AI20" s="24"/>
      <c r="AJ20" s="24"/>
      <c r="AK20" s="24"/>
      <c r="AL20" s="48"/>
    </row>
    <row r="21" spans="1:38" s="101" customFormat="1" ht="19.5" customHeight="1">
      <c r="A21" s="103"/>
      <c r="B21" s="107"/>
      <c r="C21" s="103"/>
      <c r="D21" s="103"/>
      <c r="E21" s="103"/>
      <c r="F21" s="103"/>
      <c r="G21" s="215"/>
      <c r="H21" s="107"/>
      <c r="I21" s="103"/>
      <c r="J21" s="103"/>
      <c r="K21" s="103"/>
      <c r="L21" s="103"/>
      <c r="M21" s="215"/>
      <c r="N21" s="107"/>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215"/>
    </row>
    <row r="22" spans="1:38" s="101" customFormat="1" ht="19.5" customHeight="1">
      <c r="A22" s="103"/>
      <c r="B22" s="107"/>
      <c r="C22" s="103"/>
      <c r="D22" s="103"/>
      <c r="E22" s="103"/>
      <c r="F22" s="103"/>
      <c r="G22" s="215"/>
      <c r="H22" s="107"/>
      <c r="I22" s="103"/>
      <c r="J22" s="103"/>
      <c r="K22" s="103"/>
      <c r="L22" s="103"/>
      <c r="M22" s="215"/>
      <c r="N22" s="107"/>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215"/>
    </row>
    <row r="23" spans="1:38" s="101" customFormat="1" ht="19.5" customHeight="1">
      <c r="A23" s="103"/>
      <c r="B23" s="212"/>
      <c r="C23" s="176"/>
      <c r="D23" s="176"/>
      <c r="E23" s="176"/>
      <c r="F23" s="176"/>
      <c r="G23" s="133"/>
      <c r="H23" s="212"/>
      <c r="I23" s="176"/>
      <c r="J23" s="176"/>
      <c r="K23" s="176"/>
      <c r="L23" s="176"/>
      <c r="M23" s="133"/>
      <c r="N23" s="212"/>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33"/>
    </row>
    <row r="24" spans="1:38" s="141" customFormat="1" ht="19.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row>
    <row r="25" spans="1:25" ht="20.25" customHeight="1">
      <c r="A25" s="7"/>
      <c r="B25" s="19" t="s">
        <v>434</v>
      </c>
      <c r="C25" s="7"/>
      <c r="D25" s="7"/>
      <c r="E25" s="7"/>
      <c r="F25" s="7"/>
      <c r="G25" s="7"/>
      <c r="H25" s="7"/>
      <c r="I25" s="7"/>
      <c r="J25" s="7"/>
      <c r="K25" s="7"/>
      <c r="L25" s="7"/>
      <c r="M25" s="7"/>
      <c r="N25" s="7"/>
      <c r="O25" s="7"/>
      <c r="P25" s="7"/>
      <c r="Q25" s="7"/>
      <c r="R25" s="7"/>
      <c r="S25" s="7"/>
      <c r="T25" s="7"/>
      <c r="U25" s="7"/>
      <c r="V25" s="7"/>
      <c r="W25" s="7"/>
      <c r="X25" s="7"/>
      <c r="Y25" s="7"/>
    </row>
    <row r="26" ht="6.75" customHeight="1"/>
    <row r="27" spans="1:41" s="101" customFormat="1" ht="20.25" customHeight="1">
      <c r="A27" s="101" t="s">
        <v>507</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141"/>
      <c r="AN27" s="141"/>
      <c r="AO27" s="141"/>
    </row>
    <row r="28" spans="1:38" s="101" customFormat="1" ht="20.25" customHeight="1">
      <c r="A28" s="48"/>
      <c r="B28" s="451" t="s">
        <v>104</v>
      </c>
      <c r="C28" s="452"/>
      <c r="D28" s="452"/>
      <c r="E28" s="452"/>
      <c r="F28" s="452"/>
      <c r="G28" s="452"/>
      <c r="H28" s="452"/>
      <c r="I28" s="453"/>
      <c r="J28" s="1074" t="s">
        <v>337</v>
      </c>
      <c r="K28" s="1074"/>
      <c r="L28" s="1074"/>
      <c r="M28" s="1074"/>
      <c r="N28" s="1074"/>
      <c r="O28" s="1074"/>
      <c r="P28" s="1074"/>
      <c r="Q28" s="1074"/>
      <c r="R28" s="1074"/>
      <c r="S28" s="1074"/>
      <c r="T28" s="1074"/>
      <c r="U28" s="1074" t="s">
        <v>105</v>
      </c>
      <c r="V28" s="1074"/>
      <c r="W28" s="1074"/>
      <c r="X28" s="1074"/>
      <c r="Y28" s="1074"/>
      <c r="Z28" s="1074"/>
      <c r="AA28" s="1074"/>
      <c r="AB28" s="1074"/>
      <c r="AC28" s="1074"/>
      <c r="AD28" s="1074" t="s">
        <v>106</v>
      </c>
      <c r="AE28" s="1074"/>
      <c r="AF28" s="1074"/>
      <c r="AG28" s="1074"/>
      <c r="AH28" s="1074"/>
      <c r="AI28" s="1074"/>
      <c r="AJ28" s="1074"/>
      <c r="AK28" s="1074"/>
      <c r="AL28" s="1074"/>
    </row>
    <row r="29" spans="1:38" s="101" customFormat="1" ht="20.25" customHeight="1">
      <c r="A29" s="48"/>
      <c r="B29" s="451"/>
      <c r="C29" s="452"/>
      <c r="D29" s="452"/>
      <c r="E29" s="452"/>
      <c r="F29" s="452"/>
      <c r="G29" s="452"/>
      <c r="H29" s="452"/>
      <c r="I29" s="453"/>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4"/>
    </row>
    <row r="30" spans="1:38" s="101" customFormat="1" ht="20.25" customHeight="1">
      <c r="A30" s="48"/>
      <c r="B30" s="454"/>
      <c r="C30" s="455"/>
      <c r="D30" s="455"/>
      <c r="E30" s="455"/>
      <c r="F30" s="455"/>
      <c r="G30" s="455"/>
      <c r="H30" s="455"/>
      <c r="I30" s="456"/>
      <c r="J30" s="1074"/>
      <c r="K30" s="1074"/>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row>
    <row r="31" spans="1:38" ht="20.25" customHeight="1">
      <c r="A31" s="13"/>
      <c r="B31" s="49"/>
      <c r="C31" s="13"/>
      <c r="D31" s="13"/>
      <c r="E31" s="13"/>
      <c r="F31" s="13"/>
      <c r="G31" s="13"/>
      <c r="H31" s="13"/>
      <c r="I31" s="13"/>
      <c r="J31" s="386" t="s">
        <v>583</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069" t="s">
        <v>508</v>
      </c>
      <c r="AL31" s="1070"/>
    </row>
    <row r="32" spans="1:38" ht="4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row>
    <row r="33" spans="37:38" ht="19.5" customHeight="1">
      <c r="AK33" s="1068"/>
      <c r="AL33" s="1068"/>
    </row>
    <row r="34" spans="37:38" ht="19.5" customHeight="1">
      <c r="AK34" s="1068"/>
      <c r="AL34" s="1068"/>
    </row>
  </sheetData>
  <sheetProtection/>
  <mergeCells count="18">
    <mergeCell ref="AH2:AL3"/>
    <mergeCell ref="AD2:AG3"/>
    <mergeCell ref="A4:M4"/>
    <mergeCell ref="AK33:AL34"/>
    <mergeCell ref="J28:T28"/>
    <mergeCell ref="U28:AC28"/>
    <mergeCell ref="AD28:AL28"/>
    <mergeCell ref="J29:T30"/>
    <mergeCell ref="B11:G11"/>
    <mergeCell ref="R4:W4"/>
    <mergeCell ref="AK31:AL31"/>
    <mergeCell ref="X4:AL4"/>
    <mergeCell ref="U29:AC30"/>
    <mergeCell ref="AD29:AL30"/>
    <mergeCell ref="H11:M11"/>
    <mergeCell ref="B28:I28"/>
    <mergeCell ref="B29:I30"/>
    <mergeCell ref="N11:AL11"/>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r:id="rId1"/>
  <headerFooter alignWithMargins="0">
    <oddHeader>&amp;L【学校法人実態調査表（令和元年度）】</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P28"/>
  <sheetViews>
    <sheetView view="pageLayout" zoomScaleNormal="85" zoomScaleSheetLayoutView="75" workbookViewId="0" topLeftCell="A1">
      <selection activeCell="V10" sqref="V10"/>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4.125" style="2" customWidth="1"/>
    <col min="23" max="16384" width="3.50390625" style="2" customWidth="1"/>
  </cols>
  <sheetData>
    <row r="1" spans="31:39" ht="10.5" customHeight="1">
      <c r="AE1" s="450"/>
      <c r="AF1" s="450"/>
      <c r="AG1" s="450"/>
      <c r="AH1" s="450"/>
      <c r="AI1" s="450"/>
      <c r="AJ1" s="450"/>
      <c r="AK1" s="450"/>
      <c r="AL1" s="450"/>
      <c r="AM1" s="450"/>
    </row>
    <row r="2" spans="1:39" ht="27" customHeight="1">
      <c r="A2" s="8"/>
      <c r="B2" s="8"/>
      <c r="C2" s="8"/>
      <c r="D2" s="8"/>
      <c r="E2" s="8"/>
      <c r="F2" s="8"/>
      <c r="G2" s="8"/>
      <c r="H2" s="8"/>
      <c r="I2" s="8"/>
      <c r="J2" s="8"/>
      <c r="K2" s="8"/>
      <c r="L2" s="8"/>
      <c r="M2" s="8"/>
      <c r="N2" s="8"/>
      <c r="O2" s="8"/>
      <c r="P2" s="8"/>
      <c r="Q2" s="445" t="s">
        <v>379</v>
      </c>
      <c r="R2" s="445"/>
      <c r="S2" s="445"/>
      <c r="T2" s="445"/>
      <c r="U2" s="445" t="str">
        <f>'表紙'!E1</f>
        <v>000000</v>
      </c>
      <c r="V2" s="445"/>
      <c r="W2" s="445"/>
      <c r="X2" s="445"/>
      <c r="Y2" s="445"/>
      <c r="Z2" s="417" t="s">
        <v>123</v>
      </c>
      <c r="AA2" s="418"/>
      <c r="AB2" s="418"/>
      <c r="AC2" s="419"/>
      <c r="AD2" s="446" t="str">
        <f>'表紙'!B8</f>
        <v>学校法人 ○○○○</v>
      </c>
      <c r="AE2" s="447"/>
      <c r="AF2" s="447"/>
      <c r="AG2" s="447"/>
      <c r="AH2" s="447"/>
      <c r="AI2" s="447"/>
      <c r="AJ2" s="447"/>
      <c r="AK2" s="447"/>
      <c r="AL2" s="447"/>
      <c r="AM2" s="448"/>
    </row>
    <row r="3" spans="1:39"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ht="24.75" customHeight="1">
      <c r="B4" s="6" t="s">
        <v>431</v>
      </c>
    </row>
    <row r="5" spans="1:39" ht="30" customHeight="1">
      <c r="A5" s="9"/>
      <c r="B5" s="306"/>
      <c r="C5" s="306"/>
      <c r="D5" s="306"/>
      <c r="E5" s="10"/>
      <c r="F5" s="10"/>
      <c r="G5" s="10"/>
      <c r="H5" s="10"/>
      <c r="I5" s="449" t="s">
        <v>139</v>
      </c>
      <c r="J5" s="449"/>
      <c r="K5" s="449"/>
      <c r="L5" s="449"/>
      <c r="M5" s="449"/>
      <c r="N5" s="449"/>
      <c r="O5" s="449"/>
      <c r="P5" s="449"/>
      <c r="Q5" s="449"/>
      <c r="R5" s="449"/>
      <c r="S5" s="449"/>
      <c r="T5" s="449"/>
      <c r="U5" s="449"/>
      <c r="V5" s="449"/>
      <c r="W5" s="449"/>
      <c r="X5" s="449"/>
      <c r="Y5" s="449"/>
      <c r="Z5" s="449"/>
      <c r="AA5" s="449"/>
      <c r="AB5" s="449"/>
      <c r="AC5" s="449"/>
      <c r="AD5" s="449"/>
      <c r="AE5" s="449"/>
      <c r="AF5" s="306"/>
      <c r="AG5" s="11"/>
      <c r="AH5" s="11"/>
      <c r="AI5" s="12"/>
      <c r="AJ5" s="12"/>
      <c r="AK5" s="12"/>
      <c r="AL5" s="12"/>
      <c r="AM5" s="142"/>
    </row>
    <row r="6" spans="1:42" ht="19.5" customHeight="1">
      <c r="A6" s="149"/>
      <c r="B6" s="141"/>
      <c r="C6" s="141"/>
      <c r="D6" s="141"/>
      <c r="E6" s="141"/>
      <c r="F6" s="141"/>
      <c r="G6" s="141"/>
      <c r="H6" s="141"/>
      <c r="I6" s="141"/>
      <c r="J6" s="141"/>
      <c r="K6" s="141"/>
      <c r="L6" s="141"/>
      <c r="M6" s="141"/>
      <c r="N6" s="141"/>
      <c r="O6" s="145"/>
      <c r="P6" s="145"/>
      <c r="Q6" s="141"/>
      <c r="R6" s="141"/>
      <c r="S6" s="141"/>
      <c r="T6" s="141"/>
      <c r="U6" s="141"/>
      <c r="V6" s="141"/>
      <c r="W6" s="141"/>
      <c r="X6" s="141"/>
      <c r="Y6" s="141"/>
      <c r="Z6" s="141"/>
      <c r="AA6" s="141"/>
      <c r="AB6" s="141"/>
      <c r="AC6" s="141"/>
      <c r="AD6" s="141"/>
      <c r="AE6" s="141"/>
      <c r="AF6" s="141"/>
      <c r="AG6" s="141"/>
      <c r="AH6" s="141"/>
      <c r="AI6" s="141"/>
      <c r="AJ6" s="141"/>
      <c r="AK6" s="141"/>
      <c r="AL6" s="141"/>
      <c r="AM6" s="160"/>
      <c r="AN6" s="13"/>
      <c r="AO6" s="13"/>
      <c r="AP6" s="13"/>
    </row>
    <row r="7" spans="1:39" ht="19.5" customHeight="1">
      <c r="A7" s="149"/>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60"/>
    </row>
    <row r="8" spans="1:39" ht="19.5" customHeight="1">
      <c r="A8" s="149"/>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60"/>
    </row>
    <row r="9" spans="1:39" ht="19.5" customHeight="1">
      <c r="A9" s="149"/>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60"/>
    </row>
    <row r="10" spans="1:39" ht="19.5" customHeight="1">
      <c r="A10" s="149"/>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60"/>
    </row>
    <row r="11" spans="1:39" ht="19.5" customHeight="1">
      <c r="A11" s="149"/>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60"/>
    </row>
    <row r="12" spans="1:39" ht="19.5" customHeight="1">
      <c r="A12" s="149"/>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60"/>
    </row>
    <row r="13" spans="1:39" ht="19.5" customHeight="1">
      <c r="A13" s="149"/>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60"/>
    </row>
    <row r="14" spans="1:39" ht="19.5" customHeight="1">
      <c r="A14" s="149"/>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60"/>
    </row>
    <row r="15" spans="1:39" ht="19.5" customHeight="1">
      <c r="A15" s="149"/>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60"/>
    </row>
    <row r="16" spans="1:39" ht="19.5" customHeight="1">
      <c r="A16" s="149"/>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60"/>
    </row>
    <row r="17" spans="1:39" ht="19.5" customHeight="1">
      <c r="A17" s="149"/>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60"/>
    </row>
    <row r="18" spans="1:39" ht="19.5" customHeight="1">
      <c r="A18" s="149"/>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60"/>
    </row>
    <row r="19" spans="1:39" ht="19.5" customHeight="1">
      <c r="A19" s="149"/>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60"/>
    </row>
    <row r="20" spans="1:39" ht="19.5" customHeight="1">
      <c r="A20" s="149"/>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60"/>
    </row>
    <row r="21" spans="1:39" ht="19.5" customHeight="1">
      <c r="A21" s="149"/>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60"/>
    </row>
    <row r="22" spans="1:39" ht="19.5" customHeight="1">
      <c r="A22" s="149"/>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60"/>
    </row>
    <row r="23" spans="1:39" ht="19.5" customHeight="1">
      <c r="A23" s="149"/>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60"/>
    </row>
    <row r="24" spans="1:39" ht="19.5" customHeight="1">
      <c r="A24" s="149"/>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60"/>
    </row>
    <row r="25" spans="1:39" ht="19.5" customHeight="1">
      <c r="A25" s="149"/>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60"/>
    </row>
    <row r="26" spans="1:39" ht="19.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5"/>
    </row>
    <row r="27" spans="1:39" ht="19.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ht="19.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M28" s="14" t="s">
        <v>420</v>
      </c>
    </row>
    <row r="29" ht="21.75" customHeight="1"/>
  </sheetData>
  <sheetProtection/>
  <mergeCells count="6">
    <mergeCell ref="I5:AE5"/>
    <mergeCell ref="AE1:AM1"/>
    <mergeCell ref="Z2:AC2"/>
    <mergeCell ref="AD2:AM2"/>
    <mergeCell ref="U2:Y2"/>
    <mergeCell ref="Q2:T2"/>
  </mergeCells>
  <printOptions horizontalCentered="1"/>
  <pageMargins left="0.5511811023622047" right="0.4330708661417323" top="0.5511811023622047" bottom="0.4330708661417323" header="0.31496062992125984" footer="0.35433070866141736"/>
  <pageSetup fitToHeight="0" fitToWidth="1" horizontalDpi="600" verticalDpi="600" orientation="landscape" paperSize="9" r:id="rId1"/>
  <headerFooter alignWithMargins="0">
    <oddHeader>&amp;L【学校法人実態調査表（令和元年度）】</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D43"/>
  <sheetViews>
    <sheetView view="pageLayout" zoomScale="85" zoomScaleNormal="70" zoomScaleSheetLayoutView="70" zoomScalePageLayoutView="85" workbookViewId="0" topLeftCell="A1">
      <selection activeCell="A1" sqref="A1"/>
    </sheetView>
  </sheetViews>
  <sheetFormatPr defaultColWidth="3.50390625" defaultRowHeight="19.5" customHeight="1"/>
  <cols>
    <col min="1" max="5" width="3.50390625" style="2" customWidth="1"/>
    <col min="6" max="6" width="4.00390625" style="2" customWidth="1"/>
    <col min="7" max="10" width="3.50390625" style="2" customWidth="1"/>
    <col min="11" max="11" width="3.625" style="2" customWidth="1"/>
    <col min="12" max="12" width="3.125" style="2" customWidth="1"/>
    <col min="13" max="21" width="3.50390625" style="2" customWidth="1"/>
    <col min="22" max="22" width="4.125" style="2" customWidth="1"/>
    <col min="23" max="24" width="3.50390625" style="2" customWidth="1"/>
    <col min="25" max="26" width="6.625" style="2" customWidth="1"/>
    <col min="27" max="29" width="3.625" style="2" customWidth="1"/>
    <col min="30" max="35" width="3.50390625" style="2" customWidth="1"/>
    <col min="36" max="38" width="4.125" style="2" customWidth="1"/>
    <col min="39" max="43" width="3.50390625" style="2" customWidth="1"/>
    <col min="44" max="53" width="3.75390625" style="2" customWidth="1"/>
    <col min="54" max="16384" width="3.50390625" style="2" customWidth="1"/>
  </cols>
  <sheetData>
    <row r="1" spans="36:50" ht="10.5" customHeight="1">
      <c r="AJ1" s="450"/>
      <c r="AK1" s="450"/>
      <c r="AL1" s="450"/>
      <c r="AM1" s="450"/>
      <c r="AN1" s="450"/>
      <c r="AO1" s="450"/>
      <c r="AP1" s="450"/>
      <c r="AQ1" s="450"/>
      <c r="AR1" s="450"/>
      <c r="AS1" s="450"/>
      <c r="AT1" s="450"/>
      <c r="AU1" s="450"/>
      <c r="AV1" s="450"/>
      <c r="AW1" s="450"/>
      <c r="AX1" s="450"/>
    </row>
    <row r="2" spans="2:53" ht="27" customHeight="1">
      <c r="B2" s="6" t="s">
        <v>142</v>
      </c>
      <c r="Y2" s="445" t="s">
        <v>380</v>
      </c>
      <c r="Z2" s="445"/>
      <c r="AA2" s="445"/>
      <c r="AB2" s="445"/>
      <c r="AC2" s="445"/>
      <c r="AD2" s="445"/>
      <c r="AE2" s="445" t="str">
        <f>'表紙'!E1</f>
        <v>000000</v>
      </c>
      <c r="AF2" s="445"/>
      <c r="AG2" s="445"/>
      <c r="AH2" s="445"/>
      <c r="AI2" s="445"/>
      <c r="AJ2" s="445" t="s">
        <v>123</v>
      </c>
      <c r="AK2" s="445"/>
      <c r="AL2" s="445"/>
      <c r="AM2" s="445"/>
      <c r="AN2" s="445"/>
      <c r="AO2" s="446" t="str">
        <f>'表紙'!B8</f>
        <v>学校法人 ○○○○</v>
      </c>
      <c r="AP2" s="447"/>
      <c r="AQ2" s="447"/>
      <c r="AR2" s="447"/>
      <c r="AS2" s="447"/>
      <c r="AT2" s="447"/>
      <c r="AU2" s="447"/>
      <c r="AV2" s="447"/>
      <c r="AW2" s="447"/>
      <c r="AX2" s="447"/>
      <c r="AY2" s="447"/>
      <c r="AZ2" s="447"/>
      <c r="BA2" s="448"/>
    </row>
    <row r="3" spans="2:53" ht="24.75" customHeight="1">
      <c r="B3" s="6"/>
      <c r="C3" s="2" t="s">
        <v>395</v>
      </c>
      <c r="AQ3" s="536" t="s">
        <v>599</v>
      </c>
      <c r="AR3" s="536"/>
      <c r="AS3" s="536"/>
      <c r="AT3" s="536"/>
      <c r="AU3" s="536"/>
      <c r="AV3" s="536"/>
      <c r="AW3" s="536"/>
      <c r="AX3" s="536"/>
      <c r="AY3" s="536"/>
      <c r="AZ3" s="536"/>
      <c r="BA3" s="536"/>
    </row>
    <row r="4" spans="1:53" s="101" customFormat="1" ht="21" customHeight="1">
      <c r="A4" s="108" t="s">
        <v>143</v>
      </c>
      <c r="B4" s="168"/>
      <c r="C4" s="145" t="s">
        <v>144</v>
      </c>
      <c r="D4" s="145"/>
      <c r="E4" s="145"/>
      <c r="F4" s="145" t="s">
        <v>138</v>
      </c>
      <c r="G4" s="145"/>
      <c r="H4" s="145"/>
      <c r="I4" s="145"/>
      <c r="J4" s="169"/>
      <c r="K4" s="108"/>
      <c r="L4" s="145" t="s">
        <v>538</v>
      </c>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69"/>
      <c r="AL4" s="437" t="s">
        <v>145</v>
      </c>
      <c r="AM4" s="437"/>
      <c r="AN4" s="437"/>
      <c r="AO4" s="437"/>
      <c r="AP4" s="437"/>
      <c r="AQ4" s="438"/>
      <c r="AR4" s="108" t="s">
        <v>656</v>
      </c>
      <c r="AS4" s="145"/>
      <c r="AT4" s="145"/>
      <c r="AU4" s="145"/>
      <c r="AV4" s="145"/>
      <c r="AW4" s="145"/>
      <c r="AX4" s="145"/>
      <c r="AY4" s="145"/>
      <c r="AZ4" s="145"/>
      <c r="BA4" s="169"/>
    </row>
    <row r="5" spans="1:53" s="101" customFormat="1" ht="21" customHeight="1">
      <c r="A5" s="149"/>
      <c r="B5" s="103" t="s">
        <v>146</v>
      </c>
      <c r="C5" s="141"/>
      <c r="D5" s="141"/>
      <c r="E5" s="141" t="s">
        <v>140</v>
      </c>
      <c r="F5" s="562" t="s">
        <v>147</v>
      </c>
      <c r="G5" s="563"/>
      <c r="H5" s="563"/>
      <c r="I5" s="563"/>
      <c r="J5" s="564"/>
      <c r="K5" s="149"/>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60"/>
      <c r="AL5" s="417" t="s">
        <v>148</v>
      </c>
      <c r="AM5" s="419"/>
      <c r="AN5" s="417" t="s">
        <v>144</v>
      </c>
      <c r="AO5" s="551"/>
      <c r="AP5" s="552" t="s">
        <v>149</v>
      </c>
      <c r="AQ5" s="419"/>
      <c r="AR5" s="149" t="s">
        <v>150</v>
      </c>
      <c r="AS5" s="141"/>
      <c r="AT5" s="141"/>
      <c r="AU5" s="141"/>
      <c r="AV5" s="141"/>
      <c r="AW5" s="141"/>
      <c r="AX5" s="141"/>
      <c r="AY5" s="141"/>
      <c r="AZ5" s="141"/>
      <c r="BA5" s="160"/>
    </row>
    <row r="6" spans="1:53" s="101" customFormat="1" ht="21" customHeight="1">
      <c r="A6" s="149"/>
      <c r="C6" s="103" t="s">
        <v>149</v>
      </c>
      <c r="E6" s="558" t="s">
        <v>151</v>
      </c>
      <c r="F6" s="559"/>
      <c r="G6" s="536"/>
      <c r="H6" s="536"/>
      <c r="I6" s="173" t="s">
        <v>138</v>
      </c>
      <c r="J6" s="160"/>
      <c r="K6" s="149"/>
      <c r="L6" s="141"/>
      <c r="R6" s="141"/>
      <c r="S6" s="141"/>
      <c r="T6" s="141"/>
      <c r="U6" s="141"/>
      <c r="V6" s="141"/>
      <c r="W6" s="141"/>
      <c r="X6" s="141"/>
      <c r="Y6" s="141"/>
      <c r="Z6" s="141"/>
      <c r="AA6" s="141"/>
      <c r="AB6" s="141"/>
      <c r="AC6" s="141"/>
      <c r="AD6" s="141"/>
      <c r="AE6" s="141"/>
      <c r="AF6" s="141"/>
      <c r="AG6" s="141"/>
      <c r="AH6" s="141"/>
      <c r="AI6" s="141"/>
      <c r="AJ6" s="141"/>
      <c r="AK6" s="160"/>
      <c r="AL6" s="141"/>
      <c r="AM6" s="160" t="s">
        <v>152</v>
      </c>
      <c r="AN6" s="141"/>
      <c r="AO6" s="138" t="s">
        <v>138</v>
      </c>
      <c r="AP6" s="174"/>
      <c r="AQ6" s="162" t="s">
        <v>138</v>
      </c>
      <c r="AR6" s="149"/>
      <c r="AS6" s="141"/>
      <c r="AT6" s="141"/>
      <c r="AU6" s="141"/>
      <c r="AV6" s="141"/>
      <c r="AW6" s="141"/>
      <c r="AX6" s="141"/>
      <c r="AY6" s="141"/>
      <c r="AZ6" s="141"/>
      <c r="BA6" s="160"/>
    </row>
    <row r="7" spans="1:53" s="101" customFormat="1" ht="21" customHeight="1" thickBot="1">
      <c r="A7" s="149"/>
      <c r="B7" s="103"/>
      <c r="C7" s="141"/>
      <c r="E7" s="560" t="s">
        <v>153</v>
      </c>
      <c r="F7" s="561"/>
      <c r="G7" s="519"/>
      <c r="H7" s="519"/>
      <c r="I7" s="169" t="s">
        <v>138</v>
      </c>
      <c r="J7" s="160"/>
      <c r="K7" s="149"/>
      <c r="L7" s="141"/>
      <c r="R7" s="141"/>
      <c r="S7" s="141"/>
      <c r="T7" s="141"/>
      <c r="U7" s="141"/>
      <c r="V7" s="141"/>
      <c r="W7" s="141"/>
      <c r="X7" s="141"/>
      <c r="Y7" s="141"/>
      <c r="Z7" s="141"/>
      <c r="AA7" s="141"/>
      <c r="AB7" s="141"/>
      <c r="AC7" s="141"/>
      <c r="AD7" s="141"/>
      <c r="AE7" s="141"/>
      <c r="AF7" s="141"/>
      <c r="AG7" s="141"/>
      <c r="AH7" s="141"/>
      <c r="AI7" s="141"/>
      <c r="AJ7" s="141"/>
      <c r="AK7" s="160"/>
      <c r="AL7" s="427">
        <v>1</v>
      </c>
      <c r="AM7" s="409"/>
      <c r="AN7" s="141"/>
      <c r="AO7" s="141"/>
      <c r="AP7" s="174"/>
      <c r="AQ7" s="160"/>
      <c r="AR7" s="427" t="s">
        <v>154</v>
      </c>
      <c r="AS7" s="420"/>
      <c r="AT7" s="420"/>
      <c r="AU7" s="420"/>
      <c r="AV7" s="420"/>
      <c r="AW7" s="420"/>
      <c r="AX7" s="460"/>
      <c r="AY7" s="460"/>
      <c r="AZ7" s="141" t="s">
        <v>155</v>
      </c>
      <c r="BA7" s="160"/>
    </row>
    <row r="8" spans="1:53" s="101" customFormat="1" ht="21.75" customHeight="1" thickTop="1">
      <c r="A8" s="149"/>
      <c r="B8" s="103"/>
      <c r="C8" s="141"/>
      <c r="E8" s="461" t="s">
        <v>156</v>
      </c>
      <c r="F8" s="462"/>
      <c r="G8" s="499">
        <f>SUM(G5:H6)</f>
        <v>0</v>
      </c>
      <c r="H8" s="499"/>
      <c r="I8" s="156" t="s">
        <v>138</v>
      </c>
      <c r="J8" s="160"/>
      <c r="K8" s="149"/>
      <c r="L8" s="141"/>
      <c r="R8" s="141"/>
      <c r="S8" s="141"/>
      <c r="T8" s="141"/>
      <c r="U8" s="141"/>
      <c r="V8" s="141"/>
      <c r="W8" s="141"/>
      <c r="X8" s="141"/>
      <c r="Y8" s="141"/>
      <c r="Z8" s="141"/>
      <c r="AA8" s="141"/>
      <c r="AB8" s="141"/>
      <c r="AC8" s="141"/>
      <c r="AD8" s="141"/>
      <c r="AE8" s="141"/>
      <c r="AF8" s="141"/>
      <c r="AG8" s="141"/>
      <c r="AH8" s="141"/>
      <c r="AI8" s="141"/>
      <c r="AJ8" s="141"/>
      <c r="AK8" s="160"/>
      <c r="AL8" s="427">
        <v>2</v>
      </c>
      <c r="AM8" s="409"/>
      <c r="AN8" s="141"/>
      <c r="AO8" s="141"/>
      <c r="AP8" s="174"/>
      <c r="AQ8" s="160"/>
      <c r="AR8" s="111"/>
      <c r="AS8" s="109"/>
      <c r="AT8" s="109"/>
      <c r="AU8" s="109"/>
      <c r="AV8" s="109"/>
      <c r="AW8" s="109"/>
      <c r="AX8" s="109"/>
      <c r="AY8" s="141"/>
      <c r="AZ8" s="141"/>
      <c r="BA8" s="160"/>
    </row>
    <row r="9" spans="1:53" s="101" customFormat="1" ht="24" customHeight="1">
      <c r="A9" s="163"/>
      <c r="B9" s="176"/>
      <c r="C9" s="164"/>
      <c r="E9" s="517" t="s">
        <v>157</v>
      </c>
      <c r="F9" s="518"/>
      <c r="G9" s="535"/>
      <c r="H9" s="535"/>
      <c r="I9" s="177" t="s">
        <v>158</v>
      </c>
      <c r="J9" s="165"/>
      <c r="K9" s="149"/>
      <c r="L9" s="141"/>
      <c r="R9" s="141"/>
      <c r="S9" s="141"/>
      <c r="T9" s="141"/>
      <c r="U9" s="141"/>
      <c r="V9" s="141"/>
      <c r="W9" s="141"/>
      <c r="X9" s="141"/>
      <c r="Y9" s="141"/>
      <c r="Z9" s="141"/>
      <c r="AA9" s="141"/>
      <c r="AB9" s="141"/>
      <c r="AC9" s="141"/>
      <c r="AD9" s="141"/>
      <c r="AE9" s="141"/>
      <c r="AF9" s="141"/>
      <c r="AG9" s="141"/>
      <c r="AH9" s="141"/>
      <c r="AI9" s="141"/>
      <c r="AJ9" s="141"/>
      <c r="AK9" s="160"/>
      <c r="AL9" s="427">
        <v>3</v>
      </c>
      <c r="AM9" s="409"/>
      <c r="AN9" s="141"/>
      <c r="AO9" s="141"/>
      <c r="AP9" s="174"/>
      <c r="AQ9" s="160"/>
      <c r="AR9" s="149"/>
      <c r="AS9" s="141"/>
      <c r="AT9" s="141"/>
      <c r="AU9" s="141"/>
      <c r="AV9" s="141"/>
      <c r="AW9" s="141"/>
      <c r="AX9" s="141"/>
      <c r="AY9" s="141"/>
      <c r="AZ9" s="141"/>
      <c r="BA9" s="160"/>
    </row>
    <row r="10" spans="1:53" s="101" customFormat="1" ht="21" customHeight="1">
      <c r="A10" s="108" t="s">
        <v>159</v>
      </c>
      <c r="B10" s="168"/>
      <c r="C10" s="145" t="s">
        <v>144</v>
      </c>
      <c r="D10" s="145"/>
      <c r="E10" s="141"/>
      <c r="F10" s="141" t="s">
        <v>138</v>
      </c>
      <c r="G10" s="141" t="s">
        <v>160</v>
      </c>
      <c r="H10" s="141"/>
      <c r="I10" s="141"/>
      <c r="J10" s="169" t="s">
        <v>140</v>
      </c>
      <c r="K10" s="149"/>
      <c r="L10" s="141"/>
      <c r="R10" s="141"/>
      <c r="S10" s="141"/>
      <c r="T10" s="141"/>
      <c r="U10" s="141"/>
      <c r="V10" s="141"/>
      <c r="W10" s="141"/>
      <c r="X10" s="141"/>
      <c r="Y10" s="141"/>
      <c r="Z10" s="141"/>
      <c r="AA10" s="141"/>
      <c r="AB10" s="141"/>
      <c r="AC10" s="141"/>
      <c r="AD10" s="141"/>
      <c r="AE10" s="141"/>
      <c r="AF10" s="141"/>
      <c r="AG10" s="141"/>
      <c r="AH10" s="141"/>
      <c r="AI10" s="141"/>
      <c r="AJ10" s="141"/>
      <c r="AK10" s="160"/>
      <c r="AL10" s="427" t="s">
        <v>8</v>
      </c>
      <c r="AM10" s="409"/>
      <c r="AN10" s="141"/>
      <c r="AO10" s="141"/>
      <c r="AP10" s="174"/>
      <c r="AQ10" s="160"/>
      <c r="AR10" s="427" t="s">
        <v>161</v>
      </c>
      <c r="AS10" s="420"/>
      <c r="AT10" s="420"/>
      <c r="AU10" s="420"/>
      <c r="AV10" s="420"/>
      <c r="AW10" s="420"/>
      <c r="AX10" s="460"/>
      <c r="AY10" s="460"/>
      <c r="AZ10" s="141" t="s">
        <v>155</v>
      </c>
      <c r="BA10" s="160"/>
    </row>
    <row r="11" spans="1:53" s="101" customFormat="1" ht="21" customHeight="1">
      <c r="A11" s="149"/>
      <c r="C11" s="103" t="s">
        <v>149</v>
      </c>
      <c r="E11" s="558" t="s">
        <v>151</v>
      </c>
      <c r="F11" s="559"/>
      <c r="G11" s="536"/>
      <c r="H11" s="536"/>
      <c r="I11" s="173" t="s">
        <v>138</v>
      </c>
      <c r="J11" s="160"/>
      <c r="K11" s="149"/>
      <c r="L11" s="141"/>
      <c r="R11" s="141"/>
      <c r="S11" s="141"/>
      <c r="T11" s="141"/>
      <c r="U11" s="141"/>
      <c r="V11" s="141"/>
      <c r="W11" s="141"/>
      <c r="X11" s="141"/>
      <c r="Y11" s="141"/>
      <c r="Z11" s="141"/>
      <c r="AA11" s="141"/>
      <c r="AB11" s="141"/>
      <c r="AC11" s="141"/>
      <c r="AD11" s="141"/>
      <c r="AE11" s="141"/>
      <c r="AF11" s="141"/>
      <c r="AG11" s="141"/>
      <c r="AH11" s="141"/>
      <c r="AI11" s="141"/>
      <c r="AJ11" s="141"/>
      <c r="AK11" s="160"/>
      <c r="AL11" s="427" t="s">
        <v>219</v>
      </c>
      <c r="AM11" s="409"/>
      <c r="AN11" s="141"/>
      <c r="AO11" s="141"/>
      <c r="AP11" s="174"/>
      <c r="AQ11" s="160"/>
      <c r="AR11" s="149"/>
      <c r="AS11" s="141"/>
      <c r="AT11" s="141"/>
      <c r="AU11" s="141"/>
      <c r="AV11" s="141"/>
      <c r="AW11" s="141"/>
      <c r="AX11" s="141"/>
      <c r="AY11" s="141"/>
      <c r="AZ11" s="141"/>
      <c r="BA11" s="160"/>
    </row>
    <row r="12" spans="1:53" s="101" customFormat="1" ht="21" customHeight="1" thickBot="1">
      <c r="A12" s="149"/>
      <c r="B12" s="103"/>
      <c r="C12" s="141"/>
      <c r="E12" s="560" t="s">
        <v>153</v>
      </c>
      <c r="F12" s="561"/>
      <c r="G12" s="519"/>
      <c r="H12" s="519"/>
      <c r="I12" s="169" t="s">
        <v>138</v>
      </c>
      <c r="J12" s="160"/>
      <c r="K12" s="149"/>
      <c r="L12" s="141"/>
      <c r="R12" s="141"/>
      <c r="S12" s="141"/>
      <c r="T12" s="141"/>
      <c r="U12" s="141"/>
      <c r="V12" s="141"/>
      <c r="W12" s="141"/>
      <c r="X12" s="141"/>
      <c r="Y12" s="141"/>
      <c r="Z12" s="141"/>
      <c r="AA12" s="141"/>
      <c r="AB12" s="141"/>
      <c r="AC12" s="141"/>
      <c r="AD12" s="141"/>
      <c r="AE12" s="141"/>
      <c r="AF12" s="141"/>
      <c r="AG12" s="141"/>
      <c r="AH12" s="141"/>
      <c r="AI12" s="141"/>
      <c r="AJ12" s="141"/>
      <c r="AK12" s="160"/>
      <c r="AL12" s="427" t="s">
        <v>219</v>
      </c>
      <c r="AM12" s="409"/>
      <c r="AN12" s="141"/>
      <c r="AO12" s="141"/>
      <c r="AP12" s="174"/>
      <c r="AQ12" s="160"/>
      <c r="AR12" s="427" t="s">
        <v>162</v>
      </c>
      <c r="AS12" s="420"/>
      <c r="AT12" s="420"/>
      <c r="AU12" s="420"/>
      <c r="AV12" s="420"/>
      <c r="AW12" s="420"/>
      <c r="AX12" s="460">
        <f>SUM(AX7,AX10)</f>
        <v>0</v>
      </c>
      <c r="AY12" s="460"/>
      <c r="AZ12" s="141" t="s">
        <v>155</v>
      </c>
      <c r="BA12" s="160"/>
    </row>
    <row r="13" spans="1:53" s="101" customFormat="1" ht="21.75" customHeight="1" thickTop="1">
      <c r="A13" s="149"/>
      <c r="B13" s="103"/>
      <c r="C13" s="141"/>
      <c r="E13" s="461" t="s">
        <v>156</v>
      </c>
      <c r="F13" s="462"/>
      <c r="G13" s="499">
        <f>SUM(G10:H11)</f>
        <v>0</v>
      </c>
      <c r="H13" s="499"/>
      <c r="I13" s="156" t="s">
        <v>138</v>
      </c>
      <c r="J13" s="160"/>
      <c r="K13" s="149"/>
      <c r="L13" s="541" t="s">
        <v>530</v>
      </c>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2"/>
      <c r="AL13" s="427" t="s">
        <v>219</v>
      </c>
      <c r="AM13" s="409"/>
      <c r="AN13" s="141"/>
      <c r="AO13" s="141"/>
      <c r="AP13" s="174"/>
      <c r="AQ13" s="160"/>
      <c r="AR13" s="111"/>
      <c r="AS13" s="109"/>
      <c r="AT13" s="109"/>
      <c r="AU13" s="109"/>
      <c r="AV13" s="109"/>
      <c r="AW13" s="109"/>
      <c r="AX13" s="109"/>
      <c r="AY13" s="141"/>
      <c r="AZ13" s="141"/>
      <c r="BA13" s="160"/>
    </row>
    <row r="14" spans="1:53" s="101" customFormat="1" ht="24" customHeight="1" thickBot="1">
      <c r="A14" s="149"/>
      <c r="B14" s="103"/>
      <c r="C14" s="141"/>
      <c r="E14" s="517" t="s">
        <v>163</v>
      </c>
      <c r="F14" s="518"/>
      <c r="G14" s="535"/>
      <c r="H14" s="535"/>
      <c r="I14" s="177" t="s">
        <v>158</v>
      </c>
      <c r="J14" s="160"/>
      <c r="K14" s="149"/>
      <c r="L14" s="141" t="s">
        <v>510</v>
      </c>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60"/>
      <c r="AL14" s="412"/>
      <c r="AM14" s="411"/>
      <c r="AN14" s="185"/>
      <c r="AO14" s="185"/>
      <c r="AP14" s="355"/>
      <c r="AQ14" s="209"/>
      <c r="AR14" s="149"/>
      <c r="AS14" s="141"/>
      <c r="AT14" s="141"/>
      <c r="AU14" s="141"/>
      <c r="AV14" s="141"/>
      <c r="AW14" s="141"/>
      <c r="AX14" s="141"/>
      <c r="AY14" s="141"/>
      <c r="AZ14" s="141"/>
      <c r="BA14" s="160"/>
    </row>
    <row r="15" spans="1:53" s="101" customFormat="1" ht="19.5" customHeight="1" thickTop="1">
      <c r="A15" s="529" t="s">
        <v>164</v>
      </c>
      <c r="B15" s="530"/>
      <c r="C15" s="529" t="s">
        <v>165</v>
      </c>
      <c r="D15" s="531"/>
      <c r="E15" s="530"/>
      <c r="F15" s="529" t="s">
        <v>166</v>
      </c>
      <c r="G15" s="531"/>
      <c r="H15" s="530"/>
      <c r="I15" s="538" t="s">
        <v>5</v>
      </c>
      <c r="J15" s="539"/>
      <c r="K15" s="539" t="s">
        <v>6</v>
      </c>
      <c r="L15" s="540"/>
      <c r="M15" s="461" t="s">
        <v>167</v>
      </c>
      <c r="N15" s="463"/>
      <c r="O15" s="537" t="s">
        <v>168</v>
      </c>
      <c r="P15" s="530"/>
      <c r="Q15" s="178"/>
      <c r="R15" s="179"/>
      <c r="S15" s="180"/>
      <c r="T15" s="181"/>
      <c r="U15" s="178"/>
      <c r="V15" s="179"/>
      <c r="W15" s="180"/>
      <c r="X15" s="181"/>
      <c r="Y15" s="178"/>
      <c r="Z15" s="182"/>
      <c r="AA15" s="461" t="s">
        <v>169</v>
      </c>
      <c r="AB15" s="462"/>
      <c r="AC15" s="462"/>
      <c r="AD15" s="462"/>
      <c r="AE15" s="462"/>
      <c r="AF15" s="463"/>
      <c r="AG15" s="523" t="s">
        <v>170</v>
      </c>
      <c r="AH15" s="524"/>
      <c r="AI15" s="524"/>
      <c r="AJ15" s="524"/>
      <c r="AK15" s="524"/>
      <c r="AL15" s="525"/>
      <c r="AM15" s="554" t="s">
        <v>171</v>
      </c>
      <c r="AN15" s="555"/>
      <c r="AO15" s="555"/>
      <c r="AP15" s="555"/>
      <c r="AQ15" s="556"/>
      <c r="AR15" s="476" t="s">
        <v>478</v>
      </c>
      <c r="AS15" s="477"/>
      <c r="AT15" s="478"/>
      <c r="AU15" s="467" t="s">
        <v>539</v>
      </c>
      <c r="AV15" s="468"/>
      <c r="AW15" s="469"/>
      <c r="AX15" s="461" t="s">
        <v>172</v>
      </c>
      <c r="AY15" s="462"/>
      <c r="AZ15" s="462"/>
      <c r="BA15" s="463"/>
    </row>
    <row r="16" spans="1:53" s="101" customFormat="1" ht="19.5" customHeight="1">
      <c r="A16" s="439" t="s">
        <v>173</v>
      </c>
      <c r="B16" s="441"/>
      <c r="C16" s="139"/>
      <c r="D16" s="139"/>
      <c r="E16" s="139"/>
      <c r="F16" s="439"/>
      <c r="G16" s="440"/>
      <c r="H16" s="441"/>
      <c r="I16" s="427" t="s">
        <v>174</v>
      </c>
      <c r="J16" s="420"/>
      <c r="K16" s="420" t="s">
        <v>175</v>
      </c>
      <c r="L16" s="409"/>
      <c r="M16" s="146"/>
      <c r="N16" s="148"/>
      <c r="O16" s="439" t="s">
        <v>153</v>
      </c>
      <c r="P16" s="441"/>
      <c r="Q16" s="439" t="s">
        <v>176</v>
      </c>
      <c r="R16" s="440"/>
      <c r="S16" s="420" t="s">
        <v>177</v>
      </c>
      <c r="T16" s="409"/>
      <c r="U16" s="439" t="s">
        <v>178</v>
      </c>
      <c r="V16" s="440"/>
      <c r="W16" s="420" t="s">
        <v>179</v>
      </c>
      <c r="X16" s="409"/>
      <c r="Y16" s="549" t="s">
        <v>180</v>
      </c>
      <c r="Z16" s="550"/>
      <c r="AA16" s="485" t="s">
        <v>394</v>
      </c>
      <c r="AB16" s="486"/>
      <c r="AC16" s="486"/>
      <c r="AD16" s="489" t="s">
        <v>540</v>
      </c>
      <c r="AE16" s="490"/>
      <c r="AF16" s="491"/>
      <c r="AG16" s="485" t="s">
        <v>181</v>
      </c>
      <c r="AH16" s="486"/>
      <c r="AI16" s="501"/>
      <c r="AJ16" s="427" t="s">
        <v>182</v>
      </c>
      <c r="AK16" s="420"/>
      <c r="AL16" s="420"/>
      <c r="AM16" s="506" t="s">
        <v>183</v>
      </c>
      <c r="AN16" s="547"/>
      <c r="AO16" s="507" t="s">
        <v>184</v>
      </c>
      <c r="AP16" s="424"/>
      <c r="AQ16" s="407"/>
      <c r="AR16" s="403"/>
      <c r="AS16" s="430"/>
      <c r="AT16" s="398"/>
      <c r="AU16" s="470"/>
      <c r="AV16" s="471"/>
      <c r="AW16" s="472"/>
      <c r="AX16" s="427"/>
      <c r="AY16" s="420"/>
      <c r="AZ16" s="420"/>
      <c r="BA16" s="409"/>
    </row>
    <row r="17" spans="1:53" s="101" customFormat="1" ht="19.5" customHeight="1" thickBot="1">
      <c r="A17" s="532" t="s">
        <v>185</v>
      </c>
      <c r="B17" s="534"/>
      <c r="C17" s="532" t="s">
        <v>186</v>
      </c>
      <c r="D17" s="533"/>
      <c r="E17" s="534"/>
      <c r="F17" s="532" t="s">
        <v>187</v>
      </c>
      <c r="G17" s="533"/>
      <c r="H17" s="534"/>
      <c r="I17" s="185"/>
      <c r="J17" s="185"/>
      <c r="K17" s="185"/>
      <c r="L17" s="185"/>
      <c r="M17" s="412" t="s">
        <v>188</v>
      </c>
      <c r="N17" s="411"/>
      <c r="O17" s="186" t="s">
        <v>189</v>
      </c>
      <c r="P17" s="151"/>
      <c r="Q17" s="152"/>
      <c r="R17" s="153"/>
      <c r="S17" s="153"/>
      <c r="T17" s="187"/>
      <c r="U17" s="152"/>
      <c r="V17" s="153"/>
      <c r="W17" s="153"/>
      <c r="X17" s="187"/>
      <c r="Y17" s="188"/>
      <c r="Z17" s="189"/>
      <c r="AA17" s="487"/>
      <c r="AB17" s="488"/>
      <c r="AC17" s="488"/>
      <c r="AD17" s="492"/>
      <c r="AE17" s="493"/>
      <c r="AF17" s="494"/>
      <c r="AG17" s="520" t="s">
        <v>190</v>
      </c>
      <c r="AH17" s="521"/>
      <c r="AI17" s="522"/>
      <c r="AJ17" s="520" t="s">
        <v>191</v>
      </c>
      <c r="AK17" s="521"/>
      <c r="AL17" s="522"/>
      <c r="AM17" s="425" t="s">
        <v>192</v>
      </c>
      <c r="AN17" s="548"/>
      <c r="AO17" s="553"/>
      <c r="AP17" s="429"/>
      <c r="AQ17" s="411"/>
      <c r="AR17" s="405"/>
      <c r="AS17" s="479"/>
      <c r="AT17" s="400"/>
      <c r="AU17" s="473"/>
      <c r="AV17" s="474"/>
      <c r="AW17" s="475"/>
      <c r="AX17" s="412"/>
      <c r="AY17" s="429"/>
      <c r="AZ17" s="429"/>
      <c r="BA17" s="411"/>
    </row>
    <row r="18" spans="1:56" s="101" customFormat="1" ht="19.5" customHeight="1" thickTop="1">
      <c r="A18" s="427" t="s">
        <v>143</v>
      </c>
      <c r="B18" s="409"/>
      <c r="C18" s="427" t="s">
        <v>193</v>
      </c>
      <c r="D18" s="420"/>
      <c r="E18" s="409"/>
      <c r="F18" s="476" t="s">
        <v>194</v>
      </c>
      <c r="G18" s="477"/>
      <c r="H18" s="478"/>
      <c r="I18" s="529"/>
      <c r="J18" s="531"/>
      <c r="K18" s="531"/>
      <c r="L18" s="530"/>
      <c r="M18" s="461"/>
      <c r="N18" s="463"/>
      <c r="O18" s="439" t="s">
        <v>195</v>
      </c>
      <c r="P18" s="441"/>
      <c r="Q18" s="543"/>
      <c r="R18" s="544"/>
      <c r="S18" s="544"/>
      <c r="T18" s="545"/>
      <c r="U18" s="543"/>
      <c r="V18" s="544"/>
      <c r="W18" s="544"/>
      <c r="X18" s="545"/>
      <c r="Y18" s="461"/>
      <c r="Z18" s="463"/>
      <c r="AA18" s="476"/>
      <c r="AB18" s="477"/>
      <c r="AC18" s="190"/>
      <c r="AD18" s="495"/>
      <c r="AE18" s="495"/>
      <c r="AF18" s="191"/>
      <c r="AG18" s="502"/>
      <c r="AH18" s="503"/>
      <c r="AI18" s="504"/>
      <c r="AJ18" s="502"/>
      <c r="AK18" s="503"/>
      <c r="AL18" s="504"/>
      <c r="AM18" s="461"/>
      <c r="AN18" s="515"/>
      <c r="AO18" s="557"/>
      <c r="AP18" s="462"/>
      <c r="AQ18" s="463"/>
      <c r="AR18" s="461"/>
      <c r="AS18" s="462"/>
      <c r="AT18" s="463"/>
      <c r="AU18" s="457"/>
      <c r="AV18" s="458"/>
      <c r="AW18" s="459"/>
      <c r="AX18" s="149" t="s">
        <v>197</v>
      </c>
      <c r="AY18" s="141"/>
      <c r="AZ18" s="141"/>
      <c r="BA18" s="160"/>
      <c r="BB18" s="141"/>
      <c r="BC18" s="141"/>
      <c r="BD18" s="141"/>
    </row>
    <row r="19" spans="1:53" s="101" customFormat="1" ht="19.5" customHeight="1">
      <c r="A19" s="464"/>
      <c r="B19" s="466"/>
      <c r="C19" s="464"/>
      <c r="D19" s="465"/>
      <c r="E19" s="466"/>
      <c r="F19" s="480"/>
      <c r="G19" s="481"/>
      <c r="H19" s="546"/>
      <c r="I19" s="526"/>
      <c r="J19" s="527"/>
      <c r="K19" s="527"/>
      <c r="L19" s="528"/>
      <c r="M19" s="464"/>
      <c r="N19" s="466"/>
      <c r="O19" s="526"/>
      <c r="P19" s="528"/>
      <c r="Q19" s="512"/>
      <c r="R19" s="513"/>
      <c r="S19" s="513"/>
      <c r="T19" s="514"/>
      <c r="U19" s="512"/>
      <c r="V19" s="513"/>
      <c r="W19" s="513"/>
      <c r="X19" s="514"/>
      <c r="Y19" s="464"/>
      <c r="Z19" s="466"/>
      <c r="AA19" s="480"/>
      <c r="AB19" s="481"/>
      <c r="AC19" s="193" t="s">
        <v>391</v>
      </c>
      <c r="AD19" s="483"/>
      <c r="AE19" s="483"/>
      <c r="AF19" s="194" t="s">
        <v>391</v>
      </c>
      <c r="AG19" s="505" t="s">
        <v>7</v>
      </c>
      <c r="AH19" s="505"/>
      <c r="AI19" s="505"/>
      <c r="AJ19" s="505" t="s">
        <v>7</v>
      </c>
      <c r="AK19" s="505"/>
      <c r="AL19" s="505"/>
      <c r="AM19" s="427"/>
      <c r="AN19" s="516"/>
      <c r="AO19" s="508"/>
      <c r="AP19" s="465"/>
      <c r="AQ19" s="466"/>
      <c r="AR19" s="464"/>
      <c r="AS19" s="465"/>
      <c r="AT19" s="466"/>
      <c r="AU19" s="454"/>
      <c r="AV19" s="455"/>
      <c r="AW19" s="456"/>
      <c r="AX19" s="163"/>
      <c r="AY19" s="164" t="s">
        <v>198</v>
      </c>
      <c r="AZ19" s="164"/>
      <c r="BA19" s="165"/>
    </row>
    <row r="20" spans="1:56" s="101" customFormat="1" ht="19.5" customHeight="1">
      <c r="A20" s="506"/>
      <c r="B20" s="407"/>
      <c r="C20" s="506"/>
      <c r="D20" s="424"/>
      <c r="E20" s="407"/>
      <c r="F20" s="506"/>
      <c r="G20" s="424"/>
      <c r="H20" s="407"/>
      <c r="I20" s="436"/>
      <c r="J20" s="437"/>
      <c r="K20" s="437"/>
      <c r="L20" s="438"/>
      <c r="M20" s="506"/>
      <c r="N20" s="407"/>
      <c r="O20" s="436" t="s">
        <v>199</v>
      </c>
      <c r="P20" s="438"/>
      <c r="Q20" s="509"/>
      <c r="R20" s="510"/>
      <c r="S20" s="510"/>
      <c r="T20" s="511"/>
      <c r="U20" s="509"/>
      <c r="V20" s="510"/>
      <c r="W20" s="510"/>
      <c r="X20" s="511"/>
      <c r="Y20" s="506"/>
      <c r="Z20" s="407"/>
      <c r="AA20" s="401"/>
      <c r="AB20" s="428"/>
      <c r="AC20" s="195"/>
      <c r="AD20" s="482"/>
      <c r="AE20" s="482"/>
      <c r="AF20" s="197"/>
      <c r="AG20" s="500"/>
      <c r="AH20" s="486"/>
      <c r="AI20" s="501"/>
      <c r="AJ20" s="497"/>
      <c r="AK20" s="498"/>
      <c r="AL20" s="498"/>
      <c r="AM20" s="445"/>
      <c r="AN20" s="417"/>
      <c r="AO20" s="507"/>
      <c r="AP20" s="424"/>
      <c r="AQ20" s="407"/>
      <c r="AR20" s="506"/>
      <c r="AS20" s="424"/>
      <c r="AT20" s="407"/>
      <c r="AU20" s="451"/>
      <c r="AV20" s="452"/>
      <c r="AW20" s="453"/>
      <c r="AX20" s="108"/>
      <c r="AY20" s="145"/>
      <c r="AZ20" s="145"/>
      <c r="BA20" s="169"/>
      <c r="BB20" s="141"/>
      <c r="BC20" s="141"/>
      <c r="BD20" s="141"/>
    </row>
    <row r="21" spans="1:53" s="101" customFormat="1" ht="19.5" customHeight="1">
      <c r="A21" s="464"/>
      <c r="B21" s="466"/>
      <c r="C21" s="464"/>
      <c r="D21" s="465"/>
      <c r="E21" s="466"/>
      <c r="F21" s="464"/>
      <c r="G21" s="465"/>
      <c r="H21" s="466"/>
      <c r="I21" s="526"/>
      <c r="J21" s="527"/>
      <c r="K21" s="527"/>
      <c r="L21" s="528"/>
      <c r="M21" s="464"/>
      <c r="N21" s="466"/>
      <c r="O21" s="526"/>
      <c r="P21" s="528"/>
      <c r="Q21" s="512"/>
      <c r="R21" s="513"/>
      <c r="S21" s="513"/>
      <c r="T21" s="514"/>
      <c r="U21" s="512"/>
      <c r="V21" s="513"/>
      <c r="W21" s="513"/>
      <c r="X21" s="514"/>
      <c r="Y21" s="464"/>
      <c r="Z21" s="466"/>
      <c r="AA21" s="480"/>
      <c r="AB21" s="481"/>
      <c r="AC21" s="193" t="s">
        <v>391</v>
      </c>
      <c r="AD21" s="483"/>
      <c r="AE21" s="483"/>
      <c r="AF21" s="198" t="s">
        <v>390</v>
      </c>
      <c r="AG21" s="496" t="s">
        <v>7</v>
      </c>
      <c r="AH21" s="496"/>
      <c r="AI21" s="496"/>
      <c r="AJ21" s="498"/>
      <c r="AK21" s="498"/>
      <c r="AL21" s="498"/>
      <c r="AM21" s="445"/>
      <c r="AN21" s="417"/>
      <c r="AO21" s="508"/>
      <c r="AP21" s="465"/>
      <c r="AQ21" s="466"/>
      <c r="AR21" s="464"/>
      <c r="AS21" s="465"/>
      <c r="AT21" s="466"/>
      <c r="AU21" s="454"/>
      <c r="AV21" s="455"/>
      <c r="AW21" s="456"/>
      <c r="AX21" s="163"/>
      <c r="AY21" s="164"/>
      <c r="AZ21" s="164"/>
      <c r="BA21" s="165"/>
    </row>
    <row r="22" spans="1:53" s="101" customFormat="1" ht="19.5" customHeight="1">
      <c r="A22" s="506"/>
      <c r="B22" s="407"/>
      <c r="C22" s="506"/>
      <c r="D22" s="424"/>
      <c r="E22" s="407"/>
      <c r="F22" s="506"/>
      <c r="G22" s="424"/>
      <c r="H22" s="407"/>
      <c r="I22" s="436"/>
      <c r="J22" s="437"/>
      <c r="K22" s="437"/>
      <c r="L22" s="438"/>
      <c r="M22" s="506"/>
      <c r="N22" s="407"/>
      <c r="O22" s="436"/>
      <c r="P22" s="438"/>
      <c r="Q22" s="509"/>
      <c r="R22" s="510"/>
      <c r="S22" s="510"/>
      <c r="T22" s="511"/>
      <c r="U22" s="509" t="s">
        <v>9</v>
      </c>
      <c r="V22" s="510"/>
      <c r="W22" s="510"/>
      <c r="X22" s="511"/>
      <c r="Y22" s="506"/>
      <c r="Z22" s="407"/>
      <c r="AA22" s="401"/>
      <c r="AB22" s="428"/>
      <c r="AC22" s="195"/>
      <c r="AD22" s="482"/>
      <c r="AE22" s="482"/>
      <c r="AF22" s="197"/>
      <c r="AG22" s="500"/>
      <c r="AH22" s="486"/>
      <c r="AI22" s="501"/>
      <c r="AJ22" s="497"/>
      <c r="AK22" s="498"/>
      <c r="AL22" s="498"/>
      <c r="AM22" s="445"/>
      <c r="AN22" s="417"/>
      <c r="AO22" s="507"/>
      <c r="AP22" s="424"/>
      <c r="AQ22" s="407"/>
      <c r="AR22" s="506"/>
      <c r="AS22" s="424"/>
      <c r="AT22" s="407"/>
      <c r="AU22" s="451"/>
      <c r="AV22" s="452"/>
      <c r="AW22" s="453"/>
      <c r="AX22" s="108"/>
      <c r="AY22" s="145"/>
      <c r="AZ22" s="145"/>
      <c r="BA22" s="169"/>
    </row>
    <row r="23" spans="1:53" s="101" customFormat="1" ht="19.5" customHeight="1">
      <c r="A23" s="464"/>
      <c r="B23" s="466"/>
      <c r="C23" s="464"/>
      <c r="D23" s="465"/>
      <c r="E23" s="466"/>
      <c r="F23" s="464"/>
      <c r="G23" s="465"/>
      <c r="H23" s="466"/>
      <c r="I23" s="526"/>
      <c r="J23" s="527"/>
      <c r="K23" s="527"/>
      <c r="L23" s="528"/>
      <c r="M23" s="464"/>
      <c r="N23" s="466"/>
      <c r="O23" s="526"/>
      <c r="P23" s="528"/>
      <c r="Q23" s="512"/>
      <c r="R23" s="513"/>
      <c r="S23" s="513"/>
      <c r="T23" s="514"/>
      <c r="U23" s="512"/>
      <c r="V23" s="513"/>
      <c r="W23" s="513"/>
      <c r="X23" s="514"/>
      <c r="Y23" s="464"/>
      <c r="Z23" s="466"/>
      <c r="AA23" s="480"/>
      <c r="AB23" s="481"/>
      <c r="AC23" s="193" t="s">
        <v>391</v>
      </c>
      <c r="AD23" s="483"/>
      <c r="AE23" s="483"/>
      <c r="AF23" s="198" t="s">
        <v>390</v>
      </c>
      <c r="AG23" s="496" t="s">
        <v>7</v>
      </c>
      <c r="AH23" s="496"/>
      <c r="AI23" s="496"/>
      <c r="AJ23" s="498"/>
      <c r="AK23" s="498"/>
      <c r="AL23" s="498"/>
      <c r="AM23" s="445"/>
      <c r="AN23" s="417"/>
      <c r="AO23" s="508"/>
      <c r="AP23" s="465"/>
      <c r="AQ23" s="466"/>
      <c r="AR23" s="464"/>
      <c r="AS23" s="465"/>
      <c r="AT23" s="466"/>
      <c r="AU23" s="454"/>
      <c r="AV23" s="455"/>
      <c r="AW23" s="456"/>
      <c r="AX23" s="163"/>
      <c r="AY23" s="164"/>
      <c r="AZ23" s="164"/>
      <c r="BA23" s="165"/>
    </row>
    <row r="24" spans="1:53" s="101" customFormat="1" ht="19.5" customHeight="1">
      <c r="A24" s="506"/>
      <c r="B24" s="407"/>
      <c r="C24" s="506"/>
      <c r="D24" s="424"/>
      <c r="E24" s="407"/>
      <c r="F24" s="506"/>
      <c r="G24" s="424"/>
      <c r="H24" s="407"/>
      <c r="I24" s="436"/>
      <c r="J24" s="437"/>
      <c r="K24" s="437"/>
      <c r="L24" s="438"/>
      <c r="M24" s="506"/>
      <c r="N24" s="407"/>
      <c r="O24" s="436"/>
      <c r="P24" s="438"/>
      <c r="Q24" s="509"/>
      <c r="R24" s="510"/>
      <c r="S24" s="510"/>
      <c r="T24" s="511"/>
      <c r="U24" s="509"/>
      <c r="V24" s="510"/>
      <c r="W24" s="510"/>
      <c r="X24" s="511"/>
      <c r="Y24" s="506"/>
      <c r="Z24" s="407"/>
      <c r="AA24" s="401"/>
      <c r="AB24" s="428"/>
      <c r="AC24" s="195"/>
      <c r="AD24" s="482"/>
      <c r="AE24" s="482"/>
      <c r="AF24" s="197"/>
      <c r="AG24" s="500"/>
      <c r="AH24" s="486"/>
      <c r="AI24" s="501"/>
      <c r="AJ24" s="497"/>
      <c r="AK24" s="498"/>
      <c r="AL24" s="498"/>
      <c r="AM24" s="445"/>
      <c r="AN24" s="417"/>
      <c r="AO24" s="507"/>
      <c r="AP24" s="424"/>
      <c r="AQ24" s="407"/>
      <c r="AR24" s="506"/>
      <c r="AS24" s="424"/>
      <c r="AT24" s="407"/>
      <c r="AU24" s="451"/>
      <c r="AV24" s="452"/>
      <c r="AW24" s="453"/>
      <c r="AX24" s="108"/>
      <c r="AY24" s="145"/>
      <c r="AZ24" s="145"/>
      <c r="BA24" s="169"/>
    </row>
    <row r="25" spans="1:53" s="101" customFormat="1" ht="19.5" customHeight="1">
      <c r="A25" s="464"/>
      <c r="B25" s="466"/>
      <c r="C25" s="464"/>
      <c r="D25" s="465"/>
      <c r="E25" s="466"/>
      <c r="F25" s="464"/>
      <c r="G25" s="465"/>
      <c r="H25" s="466"/>
      <c r="I25" s="526"/>
      <c r="J25" s="527"/>
      <c r="K25" s="527"/>
      <c r="L25" s="528"/>
      <c r="M25" s="464"/>
      <c r="N25" s="466"/>
      <c r="O25" s="526"/>
      <c r="P25" s="528"/>
      <c r="Q25" s="512"/>
      <c r="R25" s="513"/>
      <c r="S25" s="513"/>
      <c r="T25" s="514"/>
      <c r="U25" s="512"/>
      <c r="V25" s="513"/>
      <c r="W25" s="513"/>
      <c r="X25" s="514"/>
      <c r="Y25" s="464"/>
      <c r="Z25" s="466"/>
      <c r="AA25" s="480"/>
      <c r="AB25" s="481"/>
      <c r="AC25" s="193" t="s">
        <v>391</v>
      </c>
      <c r="AD25" s="483"/>
      <c r="AE25" s="483"/>
      <c r="AF25" s="198" t="s">
        <v>391</v>
      </c>
      <c r="AG25" s="496" t="s">
        <v>7</v>
      </c>
      <c r="AH25" s="496"/>
      <c r="AI25" s="496"/>
      <c r="AJ25" s="498"/>
      <c r="AK25" s="498"/>
      <c r="AL25" s="498"/>
      <c r="AM25" s="445"/>
      <c r="AN25" s="417"/>
      <c r="AO25" s="508"/>
      <c r="AP25" s="465"/>
      <c r="AQ25" s="466"/>
      <c r="AR25" s="464"/>
      <c r="AS25" s="465"/>
      <c r="AT25" s="466"/>
      <c r="AU25" s="454"/>
      <c r="AV25" s="455"/>
      <c r="AW25" s="456"/>
      <c r="AX25" s="163"/>
      <c r="AY25" s="164"/>
      <c r="AZ25" s="164"/>
      <c r="BA25" s="165"/>
    </row>
    <row r="26" spans="1:53" s="101" customFormat="1" ht="19.5" customHeight="1">
      <c r="A26" s="506"/>
      <c r="B26" s="407"/>
      <c r="C26" s="506"/>
      <c r="D26" s="424"/>
      <c r="E26" s="407"/>
      <c r="F26" s="506"/>
      <c r="G26" s="424"/>
      <c r="H26" s="407"/>
      <c r="I26" s="436"/>
      <c r="J26" s="437"/>
      <c r="K26" s="437"/>
      <c r="L26" s="438"/>
      <c r="M26" s="506"/>
      <c r="N26" s="407"/>
      <c r="O26" s="436"/>
      <c r="P26" s="438"/>
      <c r="Q26" s="509"/>
      <c r="R26" s="510"/>
      <c r="S26" s="510"/>
      <c r="T26" s="511"/>
      <c r="U26" s="509"/>
      <c r="V26" s="510"/>
      <c r="W26" s="510"/>
      <c r="X26" s="511"/>
      <c r="Y26" s="506"/>
      <c r="Z26" s="407"/>
      <c r="AA26" s="401"/>
      <c r="AB26" s="428"/>
      <c r="AC26" s="195"/>
      <c r="AD26" s="482"/>
      <c r="AE26" s="482"/>
      <c r="AF26" s="197"/>
      <c r="AG26" s="500"/>
      <c r="AH26" s="486"/>
      <c r="AI26" s="501"/>
      <c r="AJ26" s="497"/>
      <c r="AK26" s="498"/>
      <c r="AL26" s="498"/>
      <c r="AM26" s="445"/>
      <c r="AN26" s="417"/>
      <c r="AO26" s="507"/>
      <c r="AP26" s="424"/>
      <c r="AQ26" s="407"/>
      <c r="AR26" s="506"/>
      <c r="AS26" s="424"/>
      <c r="AT26" s="407"/>
      <c r="AU26" s="451"/>
      <c r="AV26" s="452"/>
      <c r="AW26" s="453"/>
      <c r="AX26" s="108"/>
      <c r="AY26" s="145"/>
      <c r="AZ26" s="145"/>
      <c r="BA26" s="169"/>
    </row>
    <row r="27" spans="1:53" s="101" customFormat="1" ht="19.5" customHeight="1">
      <c r="A27" s="464"/>
      <c r="B27" s="466"/>
      <c r="C27" s="464"/>
      <c r="D27" s="465"/>
      <c r="E27" s="466"/>
      <c r="F27" s="464"/>
      <c r="G27" s="465"/>
      <c r="H27" s="466"/>
      <c r="I27" s="526"/>
      <c r="J27" s="527"/>
      <c r="K27" s="527"/>
      <c r="L27" s="528"/>
      <c r="M27" s="464"/>
      <c r="N27" s="466"/>
      <c r="O27" s="526"/>
      <c r="P27" s="528"/>
      <c r="Q27" s="512"/>
      <c r="R27" s="513"/>
      <c r="S27" s="513"/>
      <c r="T27" s="514"/>
      <c r="U27" s="512"/>
      <c r="V27" s="513"/>
      <c r="W27" s="513"/>
      <c r="X27" s="514"/>
      <c r="Y27" s="464"/>
      <c r="Z27" s="466"/>
      <c r="AA27" s="480"/>
      <c r="AB27" s="481"/>
      <c r="AC27" s="193" t="s">
        <v>391</v>
      </c>
      <c r="AD27" s="483"/>
      <c r="AE27" s="483"/>
      <c r="AF27" s="198" t="s">
        <v>391</v>
      </c>
      <c r="AG27" s="496" t="s">
        <v>7</v>
      </c>
      <c r="AH27" s="496"/>
      <c r="AI27" s="496"/>
      <c r="AJ27" s="498"/>
      <c r="AK27" s="498"/>
      <c r="AL27" s="498"/>
      <c r="AM27" s="445"/>
      <c r="AN27" s="417"/>
      <c r="AO27" s="508"/>
      <c r="AP27" s="465"/>
      <c r="AQ27" s="466"/>
      <c r="AR27" s="464"/>
      <c r="AS27" s="465"/>
      <c r="AT27" s="466"/>
      <c r="AU27" s="454"/>
      <c r="AV27" s="455"/>
      <c r="AW27" s="456"/>
      <c r="AX27" s="163"/>
      <c r="AY27" s="164"/>
      <c r="AZ27" s="164"/>
      <c r="BA27" s="165"/>
    </row>
    <row r="28" spans="1:53" s="101" customFormat="1" ht="19.5" customHeight="1">
      <c r="A28" s="506"/>
      <c r="B28" s="407"/>
      <c r="C28" s="506"/>
      <c r="D28" s="424"/>
      <c r="E28" s="407"/>
      <c r="F28" s="506"/>
      <c r="G28" s="424"/>
      <c r="H28" s="407"/>
      <c r="I28" s="436"/>
      <c r="J28" s="437"/>
      <c r="K28" s="437"/>
      <c r="L28" s="438"/>
      <c r="M28" s="506"/>
      <c r="N28" s="407"/>
      <c r="O28" s="436"/>
      <c r="P28" s="438"/>
      <c r="Q28" s="509"/>
      <c r="R28" s="510"/>
      <c r="S28" s="510"/>
      <c r="T28" s="511"/>
      <c r="U28" s="509"/>
      <c r="V28" s="510"/>
      <c r="W28" s="510"/>
      <c r="X28" s="511"/>
      <c r="Y28" s="506"/>
      <c r="Z28" s="407"/>
      <c r="AA28" s="401"/>
      <c r="AB28" s="428"/>
      <c r="AC28" s="195"/>
      <c r="AD28" s="482"/>
      <c r="AE28" s="482"/>
      <c r="AF28" s="197"/>
      <c r="AG28" s="500"/>
      <c r="AH28" s="486"/>
      <c r="AI28" s="501"/>
      <c r="AJ28" s="497"/>
      <c r="AK28" s="498"/>
      <c r="AL28" s="498"/>
      <c r="AM28" s="445"/>
      <c r="AN28" s="417"/>
      <c r="AO28" s="507"/>
      <c r="AP28" s="424"/>
      <c r="AQ28" s="407"/>
      <c r="AR28" s="506"/>
      <c r="AS28" s="424"/>
      <c r="AT28" s="407"/>
      <c r="AU28" s="451"/>
      <c r="AV28" s="452"/>
      <c r="AW28" s="453"/>
      <c r="AX28" s="108"/>
      <c r="AY28" s="145"/>
      <c r="AZ28" s="145"/>
      <c r="BA28" s="169"/>
    </row>
    <row r="29" spans="1:53" s="101" customFormat="1" ht="19.5" customHeight="1">
      <c r="A29" s="464"/>
      <c r="B29" s="466"/>
      <c r="C29" s="464"/>
      <c r="D29" s="465"/>
      <c r="E29" s="466"/>
      <c r="F29" s="464"/>
      <c r="G29" s="465"/>
      <c r="H29" s="466"/>
      <c r="I29" s="526"/>
      <c r="J29" s="527"/>
      <c r="K29" s="527"/>
      <c r="L29" s="528"/>
      <c r="M29" s="464"/>
      <c r="N29" s="466"/>
      <c r="O29" s="526"/>
      <c r="P29" s="528"/>
      <c r="Q29" s="512"/>
      <c r="R29" s="513"/>
      <c r="S29" s="513"/>
      <c r="T29" s="514"/>
      <c r="U29" s="512"/>
      <c r="V29" s="513"/>
      <c r="W29" s="513"/>
      <c r="X29" s="514"/>
      <c r="Y29" s="464"/>
      <c r="Z29" s="466"/>
      <c r="AA29" s="480"/>
      <c r="AB29" s="481"/>
      <c r="AC29" s="193" t="s">
        <v>391</v>
      </c>
      <c r="AD29" s="483"/>
      <c r="AE29" s="483"/>
      <c r="AF29" s="198" t="s">
        <v>391</v>
      </c>
      <c r="AG29" s="496" t="s">
        <v>7</v>
      </c>
      <c r="AH29" s="496"/>
      <c r="AI29" s="496"/>
      <c r="AJ29" s="498"/>
      <c r="AK29" s="498"/>
      <c r="AL29" s="498"/>
      <c r="AM29" s="445"/>
      <c r="AN29" s="417"/>
      <c r="AO29" s="508"/>
      <c r="AP29" s="465"/>
      <c r="AQ29" s="466"/>
      <c r="AR29" s="464"/>
      <c r="AS29" s="465"/>
      <c r="AT29" s="466"/>
      <c r="AU29" s="454"/>
      <c r="AV29" s="455"/>
      <c r="AW29" s="456"/>
      <c r="AX29" s="163"/>
      <c r="AY29" s="164"/>
      <c r="AZ29" s="164"/>
      <c r="BA29" s="165"/>
    </row>
    <row r="30" spans="1:53" s="101" customFormat="1" ht="19.5" customHeight="1">
      <c r="A30" s="506"/>
      <c r="B30" s="407"/>
      <c r="C30" s="506"/>
      <c r="D30" s="424"/>
      <c r="E30" s="407"/>
      <c r="F30" s="506"/>
      <c r="G30" s="424"/>
      <c r="H30" s="407"/>
      <c r="I30" s="436"/>
      <c r="J30" s="437"/>
      <c r="K30" s="437"/>
      <c r="L30" s="438"/>
      <c r="M30" s="506"/>
      <c r="N30" s="407"/>
      <c r="O30" s="436"/>
      <c r="P30" s="438"/>
      <c r="Q30" s="509"/>
      <c r="R30" s="510"/>
      <c r="S30" s="510"/>
      <c r="T30" s="511"/>
      <c r="U30" s="509"/>
      <c r="V30" s="510"/>
      <c r="W30" s="510"/>
      <c r="X30" s="511"/>
      <c r="Y30" s="506"/>
      <c r="Z30" s="407"/>
      <c r="AA30" s="401"/>
      <c r="AB30" s="428"/>
      <c r="AC30" s="195"/>
      <c r="AD30" s="482"/>
      <c r="AE30" s="482"/>
      <c r="AF30" s="197"/>
      <c r="AG30" s="500"/>
      <c r="AH30" s="486"/>
      <c r="AI30" s="501"/>
      <c r="AJ30" s="497"/>
      <c r="AK30" s="498"/>
      <c r="AL30" s="498"/>
      <c r="AM30" s="445"/>
      <c r="AN30" s="417"/>
      <c r="AO30" s="507"/>
      <c r="AP30" s="424"/>
      <c r="AQ30" s="407"/>
      <c r="AR30" s="506"/>
      <c r="AS30" s="424"/>
      <c r="AT30" s="407"/>
      <c r="AU30" s="451"/>
      <c r="AV30" s="452"/>
      <c r="AW30" s="453"/>
      <c r="AX30" s="108"/>
      <c r="AY30" s="145"/>
      <c r="AZ30" s="145"/>
      <c r="BA30" s="169"/>
    </row>
    <row r="31" spans="1:53" s="101" customFormat="1" ht="18.75" customHeight="1">
      <c r="A31" s="464"/>
      <c r="B31" s="466"/>
      <c r="C31" s="464"/>
      <c r="D31" s="465"/>
      <c r="E31" s="466"/>
      <c r="F31" s="464"/>
      <c r="G31" s="465"/>
      <c r="H31" s="466"/>
      <c r="I31" s="526"/>
      <c r="J31" s="527"/>
      <c r="K31" s="527"/>
      <c r="L31" s="528"/>
      <c r="M31" s="464"/>
      <c r="N31" s="466"/>
      <c r="O31" s="526"/>
      <c r="P31" s="528"/>
      <c r="Q31" s="512"/>
      <c r="R31" s="513"/>
      <c r="S31" s="513"/>
      <c r="T31" s="514"/>
      <c r="U31" s="512"/>
      <c r="V31" s="513"/>
      <c r="W31" s="513"/>
      <c r="X31" s="514"/>
      <c r="Y31" s="464"/>
      <c r="Z31" s="466"/>
      <c r="AA31" s="480"/>
      <c r="AB31" s="481"/>
      <c r="AC31" s="193" t="s">
        <v>391</v>
      </c>
      <c r="AD31" s="483"/>
      <c r="AE31" s="483"/>
      <c r="AF31" s="198" t="s">
        <v>391</v>
      </c>
      <c r="AG31" s="496" t="s">
        <v>7</v>
      </c>
      <c r="AH31" s="496"/>
      <c r="AI31" s="496"/>
      <c r="AJ31" s="498"/>
      <c r="AK31" s="498"/>
      <c r="AL31" s="498"/>
      <c r="AM31" s="445"/>
      <c r="AN31" s="417"/>
      <c r="AO31" s="508"/>
      <c r="AP31" s="465"/>
      <c r="AQ31" s="466"/>
      <c r="AR31" s="464"/>
      <c r="AS31" s="465"/>
      <c r="AT31" s="466"/>
      <c r="AU31" s="454"/>
      <c r="AV31" s="455"/>
      <c r="AW31" s="456"/>
      <c r="AX31" s="163"/>
      <c r="AY31" s="164"/>
      <c r="AZ31" s="164"/>
      <c r="BA31" s="165"/>
    </row>
    <row r="32" spans="1:53" s="101" customFormat="1" ht="19.5" customHeight="1">
      <c r="A32" s="506"/>
      <c r="B32" s="407"/>
      <c r="C32" s="506"/>
      <c r="D32" s="424"/>
      <c r="E32" s="407"/>
      <c r="F32" s="506"/>
      <c r="G32" s="424"/>
      <c r="H32" s="407"/>
      <c r="I32" s="436"/>
      <c r="J32" s="437"/>
      <c r="K32" s="437"/>
      <c r="L32" s="438"/>
      <c r="M32" s="506"/>
      <c r="N32" s="407"/>
      <c r="O32" s="436"/>
      <c r="P32" s="438"/>
      <c r="Q32" s="509"/>
      <c r="R32" s="510"/>
      <c r="S32" s="510"/>
      <c r="T32" s="511"/>
      <c r="U32" s="509"/>
      <c r="V32" s="510"/>
      <c r="W32" s="510"/>
      <c r="X32" s="511"/>
      <c r="Y32" s="506"/>
      <c r="Z32" s="407"/>
      <c r="AA32" s="401"/>
      <c r="AB32" s="428"/>
      <c r="AC32" s="195"/>
      <c r="AD32" s="482"/>
      <c r="AE32" s="482"/>
      <c r="AF32" s="197"/>
      <c r="AG32" s="500"/>
      <c r="AH32" s="486"/>
      <c r="AI32" s="501"/>
      <c r="AJ32" s="497"/>
      <c r="AK32" s="498"/>
      <c r="AL32" s="498"/>
      <c r="AM32" s="445"/>
      <c r="AN32" s="417"/>
      <c r="AO32" s="507"/>
      <c r="AP32" s="424"/>
      <c r="AQ32" s="407"/>
      <c r="AR32" s="506"/>
      <c r="AS32" s="424"/>
      <c r="AT32" s="407"/>
      <c r="AU32" s="451"/>
      <c r="AV32" s="452"/>
      <c r="AW32" s="453"/>
      <c r="AX32" s="108"/>
      <c r="AY32" s="145"/>
      <c r="AZ32" s="145"/>
      <c r="BA32" s="169"/>
    </row>
    <row r="33" spans="1:53" s="101" customFormat="1" ht="19.5" customHeight="1">
      <c r="A33" s="464"/>
      <c r="B33" s="466"/>
      <c r="C33" s="464"/>
      <c r="D33" s="465"/>
      <c r="E33" s="466"/>
      <c r="F33" s="464"/>
      <c r="G33" s="465"/>
      <c r="H33" s="466"/>
      <c r="I33" s="526"/>
      <c r="J33" s="527"/>
      <c r="K33" s="527"/>
      <c r="L33" s="528"/>
      <c r="M33" s="464"/>
      <c r="N33" s="466"/>
      <c r="O33" s="526"/>
      <c r="P33" s="528"/>
      <c r="Q33" s="512"/>
      <c r="R33" s="513"/>
      <c r="S33" s="513"/>
      <c r="T33" s="514"/>
      <c r="U33" s="512"/>
      <c r="V33" s="513"/>
      <c r="W33" s="513"/>
      <c r="X33" s="514"/>
      <c r="Y33" s="464"/>
      <c r="Z33" s="466"/>
      <c r="AA33" s="480"/>
      <c r="AB33" s="481"/>
      <c r="AC33" s="193" t="s">
        <v>391</v>
      </c>
      <c r="AD33" s="483"/>
      <c r="AE33" s="483"/>
      <c r="AF33" s="198" t="s">
        <v>391</v>
      </c>
      <c r="AG33" s="496" t="s">
        <v>7</v>
      </c>
      <c r="AH33" s="496"/>
      <c r="AI33" s="496"/>
      <c r="AJ33" s="498"/>
      <c r="AK33" s="498"/>
      <c r="AL33" s="498"/>
      <c r="AM33" s="445"/>
      <c r="AN33" s="417"/>
      <c r="AO33" s="508"/>
      <c r="AP33" s="465"/>
      <c r="AQ33" s="466"/>
      <c r="AR33" s="464"/>
      <c r="AS33" s="465"/>
      <c r="AT33" s="466"/>
      <c r="AU33" s="454"/>
      <c r="AV33" s="455"/>
      <c r="AW33" s="456"/>
      <c r="AX33" s="163"/>
      <c r="AY33" s="164"/>
      <c r="AZ33" s="164"/>
      <c r="BA33" s="165"/>
    </row>
    <row r="34" spans="1:53" ht="19.5" customHeight="1">
      <c r="A34" s="101" t="s">
        <v>600</v>
      </c>
      <c r="AA34" s="199"/>
      <c r="AB34" s="199"/>
      <c r="AC34" s="199"/>
      <c r="AD34" s="275"/>
      <c r="AE34" s="275"/>
      <c r="AF34" s="200"/>
      <c r="AG34" s="325"/>
      <c r="AH34" s="325"/>
      <c r="AI34" s="325"/>
      <c r="AJ34" s="325"/>
      <c r="AK34" s="325"/>
      <c r="AL34" s="325"/>
      <c r="AM34" s="325"/>
      <c r="AN34" s="325"/>
      <c r="AO34" s="325"/>
      <c r="AP34" s="325"/>
      <c r="AQ34" s="325"/>
      <c r="AR34" s="325"/>
      <c r="AS34" s="325"/>
      <c r="AT34" s="325"/>
      <c r="AU34" s="325"/>
      <c r="AV34" s="325"/>
      <c r="AW34" s="325"/>
      <c r="AX34" s="325"/>
      <c r="AY34" s="325"/>
      <c r="AZ34" s="325"/>
      <c r="BA34" s="327"/>
    </row>
    <row r="35" spans="1:53" ht="19.5" customHeight="1">
      <c r="A35" s="101" t="s">
        <v>601</v>
      </c>
      <c r="AA35" s="203"/>
      <c r="AB35" s="203"/>
      <c r="AC35" s="203"/>
      <c r="AD35" s="268"/>
      <c r="AE35" s="268"/>
      <c r="AF35" s="204"/>
      <c r="AG35" s="326"/>
      <c r="AH35" s="326"/>
      <c r="AI35" s="326"/>
      <c r="AJ35" s="326"/>
      <c r="AK35" s="326"/>
      <c r="AL35" s="326"/>
      <c r="AM35" s="326"/>
      <c r="AN35" s="326"/>
      <c r="AO35" s="326"/>
      <c r="AP35" s="326"/>
      <c r="AQ35" s="326"/>
      <c r="AR35" s="326"/>
      <c r="AS35" s="326"/>
      <c r="AT35" s="326"/>
      <c r="AU35" s="326"/>
      <c r="AV35" s="326"/>
      <c r="AW35" s="326"/>
      <c r="AX35" s="326"/>
      <c r="AY35" s="326"/>
      <c r="AZ35" s="326"/>
      <c r="BA35" s="326"/>
    </row>
    <row r="36" spans="27:53" ht="19.5" customHeight="1">
      <c r="AA36" s="203"/>
      <c r="AB36" s="203"/>
      <c r="AC36" s="203"/>
      <c r="AD36" s="268"/>
      <c r="AE36" s="268"/>
      <c r="AF36" s="204"/>
      <c r="AG36" s="326"/>
      <c r="AH36" s="326"/>
      <c r="AI36" s="326"/>
      <c r="AJ36" s="326"/>
      <c r="AK36" s="326"/>
      <c r="AL36" s="326"/>
      <c r="AM36" s="326"/>
      <c r="AN36" s="326"/>
      <c r="AO36" s="326"/>
      <c r="AP36" s="326"/>
      <c r="AQ36" s="326"/>
      <c r="AR36" s="326"/>
      <c r="AS36" s="326"/>
      <c r="AT36" s="326"/>
      <c r="AU36" s="326"/>
      <c r="AV36" s="326"/>
      <c r="AW36" s="326"/>
      <c r="AX36" s="326"/>
      <c r="AY36" s="326"/>
      <c r="AZ36" s="326"/>
      <c r="BA36" s="326"/>
    </row>
    <row r="37" spans="27:54" ht="19.5" customHeight="1">
      <c r="AA37" s="203"/>
      <c r="AB37" s="203"/>
      <c r="AC37" s="170"/>
      <c r="AD37" s="268"/>
      <c r="AE37" s="268"/>
      <c r="AF37" s="201"/>
      <c r="AG37" s="202"/>
      <c r="AH37" s="202"/>
      <c r="AI37" s="202"/>
      <c r="AJ37" s="202"/>
      <c r="AK37" s="202"/>
      <c r="AL37" s="202"/>
      <c r="BA37" s="50" t="s">
        <v>10</v>
      </c>
      <c r="BB37" s="8"/>
    </row>
    <row r="38" spans="27:38" ht="19.5" customHeight="1">
      <c r="AA38" s="430"/>
      <c r="AB38" s="430"/>
      <c r="AC38" s="203"/>
      <c r="AD38" s="484"/>
      <c r="AE38" s="484"/>
      <c r="AF38" s="204"/>
      <c r="AG38" s="205"/>
      <c r="AH38" s="202"/>
      <c r="AI38" s="202"/>
      <c r="AJ38" s="205"/>
      <c r="AK38" s="202"/>
      <c r="AL38" s="202"/>
    </row>
    <row r="39" spans="27:38" ht="19.5" customHeight="1">
      <c r="AA39" s="430"/>
      <c r="AB39" s="430"/>
      <c r="AC39" s="170"/>
      <c r="AD39" s="484"/>
      <c r="AE39" s="484"/>
      <c r="AF39" s="201"/>
      <c r="AG39" s="202"/>
      <c r="AH39" s="202"/>
      <c r="AI39" s="202"/>
      <c r="AJ39" s="202"/>
      <c r="AK39" s="202"/>
      <c r="AL39" s="202"/>
    </row>
    <row r="40" spans="27:38" ht="19.5" customHeight="1">
      <c r="AA40" s="430"/>
      <c r="AB40" s="430"/>
      <c r="AC40" s="203"/>
      <c r="AD40" s="484"/>
      <c r="AE40" s="484"/>
      <c r="AF40" s="204"/>
      <c r="AG40" s="205"/>
      <c r="AH40" s="202"/>
      <c r="AI40" s="202"/>
      <c r="AJ40" s="205"/>
      <c r="AK40" s="202"/>
      <c r="AL40" s="202"/>
    </row>
    <row r="41" spans="27:38" ht="19.5" customHeight="1">
      <c r="AA41" s="430"/>
      <c r="AB41" s="430"/>
      <c r="AC41" s="170"/>
      <c r="AD41" s="484"/>
      <c r="AE41" s="484"/>
      <c r="AF41" s="201"/>
      <c r="AG41" s="202"/>
      <c r="AH41" s="202"/>
      <c r="AI41" s="202"/>
      <c r="AJ41" s="202"/>
      <c r="AK41" s="202"/>
      <c r="AL41" s="202"/>
    </row>
    <row r="42" spans="27:38" ht="19.5" customHeight="1">
      <c r="AA42" s="430"/>
      <c r="AB42" s="430"/>
      <c r="AC42" s="203"/>
      <c r="AD42" s="484"/>
      <c r="AE42" s="484"/>
      <c r="AF42" s="204"/>
      <c r="AG42" s="205"/>
      <c r="AH42" s="202"/>
      <c r="AI42" s="202"/>
      <c r="AJ42" s="205"/>
      <c r="AK42" s="202"/>
      <c r="AL42" s="202"/>
    </row>
    <row r="43" spans="27:38" ht="19.5" customHeight="1">
      <c r="AA43" s="430"/>
      <c r="AB43" s="430"/>
      <c r="AC43" s="170"/>
      <c r="AD43" s="484"/>
      <c r="AE43" s="484"/>
      <c r="AF43" s="201"/>
      <c r="AG43" s="202"/>
      <c r="AH43" s="202"/>
      <c r="AI43" s="202"/>
      <c r="AJ43" s="202"/>
      <c r="AK43" s="202"/>
      <c r="AL43" s="202"/>
    </row>
    <row r="44" ht="19.5" customHeight="1"/>
  </sheetData>
  <sheetProtection/>
  <mergeCells count="237">
    <mergeCell ref="Y30:Z31"/>
    <mergeCell ref="Y32:Z33"/>
    <mergeCell ref="Y18:Z19"/>
    <mergeCell ref="Y20:Z21"/>
    <mergeCell ref="Y22:Z23"/>
    <mergeCell ref="Y24:Z25"/>
    <mergeCell ref="Y26:Z27"/>
    <mergeCell ref="Y28:Z29"/>
    <mergeCell ref="AE2:AI2"/>
    <mergeCell ref="Y2:AD2"/>
    <mergeCell ref="E13:F13"/>
    <mergeCell ref="G9:H9"/>
    <mergeCell ref="G13:H13"/>
    <mergeCell ref="G6:H6"/>
    <mergeCell ref="G7:H7"/>
    <mergeCell ref="F5:J5"/>
    <mergeCell ref="E6:F6"/>
    <mergeCell ref="E7:F7"/>
    <mergeCell ref="E11:F11"/>
    <mergeCell ref="E12:F12"/>
    <mergeCell ref="E9:F9"/>
    <mergeCell ref="E8:F8"/>
    <mergeCell ref="AL9:AM9"/>
    <mergeCell ref="AL11:AM11"/>
    <mergeCell ref="AL10:AM10"/>
    <mergeCell ref="AR30:AT31"/>
    <mergeCell ref="AO26:AQ27"/>
    <mergeCell ref="AO16:AQ17"/>
    <mergeCell ref="AO28:AQ29"/>
    <mergeCell ref="AX15:BA17"/>
    <mergeCell ref="AM15:AQ15"/>
    <mergeCell ref="AO18:AQ19"/>
    <mergeCell ref="AO20:AQ21"/>
    <mergeCell ref="AO22:AQ23"/>
    <mergeCell ref="AO24:AQ25"/>
    <mergeCell ref="AR22:AT23"/>
    <mergeCell ref="AR24:AT25"/>
    <mergeCell ref="AJ1:AX1"/>
    <mergeCell ref="AL5:AM5"/>
    <mergeCell ref="AN5:AO5"/>
    <mergeCell ref="AP5:AQ5"/>
    <mergeCell ref="AJ2:AN2"/>
    <mergeCell ref="AO2:BA2"/>
    <mergeCell ref="AL4:AQ4"/>
    <mergeCell ref="AL8:AM8"/>
    <mergeCell ref="AQ3:BA3"/>
    <mergeCell ref="O20:P21"/>
    <mergeCell ref="M20:N20"/>
    <mergeCell ref="M21:N21"/>
    <mergeCell ref="AM16:AN16"/>
    <mergeCell ref="AM17:AN17"/>
    <mergeCell ref="W16:X16"/>
    <mergeCell ref="Y16:Z16"/>
    <mergeCell ref="O18:P19"/>
    <mergeCell ref="AG21:AI21"/>
    <mergeCell ref="AG18:AI18"/>
    <mergeCell ref="A20:B21"/>
    <mergeCell ref="F20:H21"/>
    <mergeCell ref="I20:L21"/>
    <mergeCell ref="A18:B19"/>
    <mergeCell ref="I18:L19"/>
    <mergeCell ref="C18:E19"/>
    <mergeCell ref="F18:H19"/>
    <mergeCell ref="AG19:AI19"/>
    <mergeCell ref="AG20:AI20"/>
    <mergeCell ref="K16:L16"/>
    <mergeCell ref="U18:X19"/>
    <mergeCell ref="I16:J16"/>
    <mergeCell ref="O16:P16"/>
    <mergeCell ref="M18:N18"/>
    <mergeCell ref="M19:N19"/>
    <mergeCell ref="Q16:R16"/>
    <mergeCell ref="S16:T16"/>
    <mergeCell ref="Q18:T19"/>
    <mergeCell ref="G14:H14"/>
    <mergeCell ref="G11:H11"/>
    <mergeCell ref="AL14:AM14"/>
    <mergeCell ref="O15:P15"/>
    <mergeCell ref="I15:J15"/>
    <mergeCell ref="K15:L15"/>
    <mergeCell ref="AA15:AF15"/>
    <mergeCell ref="AL12:AM12"/>
    <mergeCell ref="AL13:AM13"/>
    <mergeCell ref="L13:AK13"/>
    <mergeCell ref="A15:B15"/>
    <mergeCell ref="A16:B16"/>
    <mergeCell ref="F15:H15"/>
    <mergeCell ref="F17:H17"/>
    <mergeCell ref="F16:H16"/>
    <mergeCell ref="C17:E17"/>
    <mergeCell ref="C15:E15"/>
    <mergeCell ref="A17:B17"/>
    <mergeCell ref="A22:B23"/>
    <mergeCell ref="F22:H23"/>
    <mergeCell ref="I22:L23"/>
    <mergeCell ref="O22:P23"/>
    <mergeCell ref="M22:N22"/>
    <mergeCell ref="M23:N23"/>
    <mergeCell ref="M26:N26"/>
    <mergeCell ref="M27:N27"/>
    <mergeCell ref="A24:B25"/>
    <mergeCell ref="F24:H25"/>
    <mergeCell ref="I24:L25"/>
    <mergeCell ref="O24:P25"/>
    <mergeCell ref="M24:N24"/>
    <mergeCell ref="M25:N25"/>
    <mergeCell ref="C26:E27"/>
    <mergeCell ref="C28:E29"/>
    <mergeCell ref="A26:B27"/>
    <mergeCell ref="F26:H27"/>
    <mergeCell ref="I26:L27"/>
    <mergeCell ref="C30:E31"/>
    <mergeCell ref="A28:B29"/>
    <mergeCell ref="F28:H29"/>
    <mergeCell ref="I28:L29"/>
    <mergeCell ref="F30:H31"/>
    <mergeCell ref="A30:B31"/>
    <mergeCell ref="M30:N30"/>
    <mergeCell ref="M31:N31"/>
    <mergeCell ref="Q22:T23"/>
    <mergeCell ref="Q24:T25"/>
    <mergeCell ref="Q26:T27"/>
    <mergeCell ref="Q28:T29"/>
    <mergeCell ref="Q30:T31"/>
    <mergeCell ref="M29:N29"/>
    <mergeCell ref="O28:P29"/>
    <mergeCell ref="O26:P27"/>
    <mergeCell ref="M28:N28"/>
    <mergeCell ref="A32:B33"/>
    <mergeCell ref="F32:H33"/>
    <mergeCell ref="I32:L33"/>
    <mergeCell ref="O32:P33"/>
    <mergeCell ref="M32:N32"/>
    <mergeCell ref="M33:N33"/>
    <mergeCell ref="C32:E33"/>
    <mergeCell ref="I30:L31"/>
    <mergeCell ref="O30:P31"/>
    <mergeCell ref="U26:X27"/>
    <mergeCell ref="Q32:T33"/>
    <mergeCell ref="U28:X29"/>
    <mergeCell ref="U30:X31"/>
    <mergeCell ref="U32:X33"/>
    <mergeCell ref="AL7:AM7"/>
    <mergeCell ref="Q20:T21"/>
    <mergeCell ref="U20:X21"/>
    <mergeCell ref="AG28:AI28"/>
    <mergeCell ref="AG24:AI24"/>
    <mergeCell ref="E14:F14"/>
    <mergeCell ref="G12:H12"/>
    <mergeCell ref="AG17:AI17"/>
    <mergeCell ref="AJ17:AL17"/>
    <mergeCell ref="AG16:AI16"/>
    <mergeCell ref="AJ16:AL16"/>
    <mergeCell ref="M15:N15"/>
    <mergeCell ref="M17:N17"/>
    <mergeCell ref="AG15:AL15"/>
    <mergeCell ref="U16:V16"/>
    <mergeCell ref="AM18:AN19"/>
    <mergeCell ref="AM20:AN21"/>
    <mergeCell ref="AJ28:AL29"/>
    <mergeCell ref="AR28:AT29"/>
    <mergeCell ref="AM22:AN23"/>
    <mergeCell ref="AM24:AN25"/>
    <mergeCell ref="AM26:AN27"/>
    <mergeCell ref="AM28:AN29"/>
    <mergeCell ref="AR26:AT27"/>
    <mergeCell ref="AR20:AT21"/>
    <mergeCell ref="AG25:AI25"/>
    <mergeCell ref="AJ20:AL21"/>
    <mergeCell ref="U22:X23"/>
    <mergeCell ref="U24:X25"/>
    <mergeCell ref="C20:E21"/>
    <mergeCell ref="C22:E23"/>
    <mergeCell ref="C24:E25"/>
    <mergeCell ref="AG22:AI22"/>
    <mergeCell ref="AG23:AI23"/>
    <mergeCell ref="AA22:AB23"/>
    <mergeCell ref="AR32:AT33"/>
    <mergeCell ref="AG32:AI32"/>
    <mergeCell ref="AG33:AI33"/>
    <mergeCell ref="AG30:AI30"/>
    <mergeCell ref="AG31:AI31"/>
    <mergeCell ref="AJ30:AL31"/>
    <mergeCell ref="AM30:AN31"/>
    <mergeCell ref="AM32:AN33"/>
    <mergeCell ref="AO30:AQ31"/>
    <mergeCell ref="AO32:AQ33"/>
    <mergeCell ref="AG29:AI29"/>
    <mergeCell ref="AJ32:AL33"/>
    <mergeCell ref="G8:H8"/>
    <mergeCell ref="AG26:AI26"/>
    <mergeCell ref="AG27:AI27"/>
    <mergeCell ref="AJ18:AL18"/>
    <mergeCell ref="AJ19:AL19"/>
    <mergeCell ref="AJ26:AL27"/>
    <mergeCell ref="AJ22:AL23"/>
    <mergeCell ref="AJ24:AL25"/>
    <mergeCell ref="AA26:AB27"/>
    <mergeCell ref="AD26:AE27"/>
    <mergeCell ref="AA28:AB29"/>
    <mergeCell ref="AD28:AE29"/>
    <mergeCell ref="AA16:AC17"/>
    <mergeCell ref="AD16:AF17"/>
    <mergeCell ref="AA18:AB19"/>
    <mergeCell ref="AD18:AE19"/>
    <mergeCell ref="AA20:AB21"/>
    <mergeCell ref="AD20:AE21"/>
    <mergeCell ref="AA42:AB43"/>
    <mergeCell ref="AD42:AE43"/>
    <mergeCell ref="AA38:AB39"/>
    <mergeCell ref="AD38:AE39"/>
    <mergeCell ref="AA40:AB41"/>
    <mergeCell ref="AD40:AE41"/>
    <mergeCell ref="AR18:AT19"/>
    <mergeCell ref="AU15:AW17"/>
    <mergeCell ref="AR15:AT17"/>
    <mergeCell ref="AA30:AB31"/>
    <mergeCell ref="AD30:AE31"/>
    <mergeCell ref="AA32:AB33"/>
    <mergeCell ref="AD32:AE33"/>
    <mergeCell ref="AD22:AE23"/>
    <mergeCell ref="AA24:AB25"/>
    <mergeCell ref="AD24:AE25"/>
    <mergeCell ref="AX7:AY7"/>
    <mergeCell ref="AX10:AY10"/>
    <mergeCell ref="AX12:AY12"/>
    <mergeCell ref="AR7:AW7"/>
    <mergeCell ref="AR12:AW12"/>
    <mergeCell ref="AR10:AW10"/>
    <mergeCell ref="AU24:AW25"/>
    <mergeCell ref="AU26:AW27"/>
    <mergeCell ref="AU28:AW29"/>
    <mergeCell ref="AU30:AW31"/>
    <mergeCell ref="AU32:AW33"/>
    <mergeCell ref="AU18:AW19"/>
    <mergeCell ref="AU20:AW21"/>
    <mergeCell ref="AU22:AW23"/>
  </mergeCells>
  <printOptions horizontalCentered="1"/>
  <pageMargins left="0.3937007874015748" right="0.1968503937007874" top="0.5511811023622047" bottom="0.4330708661417323" header="0.31496062992125984" footer="0.35433070866141736"/>
  <pageSetup fitToHeight="0" fitToWidth="1" horizontalDpi="600" verticalDpi="600" orientation="landscape" paperSize="9" scale="72" r:id="rId2"/>
  <headerFooter alignWithMargins="0">
    <oddHeader>&amp;L【学校法人実態調査表（令和元年度）】</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D41"/>
  <sheetViews>
    <sheetView view="pageLayout" zoomScaleNormal="55" zoomScaleSheetLayoutView="55" workbookViewId="0" topLeftCell="A22">
      <selection activeCell="BA31" sqref="BA31"/>
    </sheetView>
  </sheetViews>
  <sheetFormatPr defaultColWidth="3.50390625" defaultRowHeight="19.5" customHeight="1"/>
  <cols>
    <col min="1" max="10" width="3.50390625" style="2" customWidth="1"/>
    <col min="11" max="11" width="3.625" style="2" customWidth="1"/>
    <col min="12" max="12" width="3.125" style="2" customWidth="1"/>
    <col min="13" max="20" width="3.50390625" style="2" customWidth="1"/>
    <col min="21" max="24" width="5.75390625" style="2" customWidth="1"/>
    <col min="25" max="26" width="6.625" style="2" customWidth="1"/>
    <col min="27" max="35" width="3.50390625" style="2" customWidth="1"/>
    <col min="36" max="38" width="4.125" style="2" customWidth="1"/>
    <col min="39" max="43" width="3.50390625" style="2" customWidth="1"/>
    <col min="44" max="53" width="3.625" style="2" customWidth="1"/>
    <col min="54" max="16384" width="3.50390625" style="2" customWidth="1"/>
  </cols>
  <sheetData>
    <row r="1" spans="36:50" ht="9" customHeight="1">
      <c r="AJ1" s="450"/>
      <c r="AK1" s="450"/>
      <c r="AL1" s="450"/>
      <c r="AM1" s="450"/>
      <c r="AN1" s="450"/>
      <c r="AO1" s="450"/>
      <c r="AP1" s="450"/>
      <c r="AQ1" s="450"/>
      <c r="AR1" s="450"/>
      <c r="AS1" s="450"/>
      <c r="AT1" s="450"/>
      <c r="AU1" s="450"/>
      <c r="AV1" s="450"/>
      <c r="AW1" s="450"/>
      <c r="AX1" s="450"/>
    </row>
    <row r="2" spans="2:53" ht="27" customHeight="1">
      <c r="B2" s="6"/>
      <c r="Z2" s="445" t="s">
        <v>380</v>
      </c>
      <c r="AA2" s="445"/>
      <c r="AB2" s="445"/>
      <c r="AC2" s="445"/>
      <c r="AD2" s="445"/>
      <c r="AE2" s="445"/>
      <c r="AF2" s="623" t="str">
        <f>'表紙'!E1</f>
        <v>000000</v>
      </c>
      <c r="AG2" s="445"/>
      <c r="AH2" s="445"/>
      <c r="AI2" s="445"/>
      <c r="AJ2" s="445"/>
      <c r="AK2" s="417" t="s">
        <v>123</v>
      </c>
      <c r="AL2" s="418"/>
      <c r="AM2" s="418"/>
      <c r="AN2" s="419"/>
      <c r="AO2" s="446" t="str">
        <f>'表紙'!B8</f>
        <v>学校法人 ○○○○</v>
      </c>
      <c r="AP2" s="447"/>
      <c r="AQ2" s="447"/>
      <c r="AR2" s="447"/>
      <c r="AS2" s="447"/>
      <c r="AT2" s="447"/>
      <c r="AU2" s="447"/>
      <c r="AV2" s="447"/>
      <c r="AW2" s="447"/>
      <c r="AX2" s="447"/>
      <c r="AY2" s="447"/>
      <c r="AZ2" s="447"/>
      <c r="BA2" s="448"/>
    </row>
    <row r="3" spans="1:56" ht="9" customHeight="1">
      <c r="A3" s="16"/>
      <c r="B3" s="17"/>
      <c r="C3" s="16"/>
      <c r="D3" s="16"/>
      <c r="E3" s="16"/>
      <c r="F3" s="16"/>
      <c r="G3" s="16"/>
      <c r="H3" s="16"/>
      <c r="AK3" s="16"/>
      <c r="AL3" s="16"/>
      <c r="AM3" s="16"/>
      <c r="AN3" s="18"/>
      <c r="AO3" s="18"/>
      <c r="AP3" s="18"/>
      <c r="AQ3" s="18"/>
      <c r="AR3" s="324"/>
      <c r="AS3" s="324"/>
      <c r="AT3" s="324"/>
      <c r="AU3" s="324"/>
      <c r="AV3" s="324"/>
      <c r="AW3" s="324"/>
      <c r="AX3" s="18"/>
      <c r="AY3" s="18"/>
      <c r="AZ3" s="18"/>
      <c r="BA3" s="18"/>
      <c r="BB3" s="13"/>
      <c r="BC3" s="13"/>
      <c r="BD3" s="13"/>
    </row>
    <row r="4" spans="1:53" ht="19.5" customHeight="1">
      <c r="A4" s="439" t="s">
        <v>164</v>
      </c>
      <c r="B4" s="441"/>
      <c r="C4" s="439" t="s">
        <v>328</v>
      </c>
      <c r="D4" s="440"/>
      <c r="E4" s="441"/>
      <c r="F4" s="439" t="s">
        <v>166</v>
      </c>
      <c r="G4" s="440"/>
      <c r="H4" s="441"/>
      <c r="I4" s="606" t="s">
        <v>5</v>
      </c>
      <c r="J4" s="607"/>
      <c r="K4" s="607" t="s">
        <v>6</v>
      </c>
      <c r="L4" s="608"/>
      <c r="M4" s="506" t="s">
        <v>167</v>
      </c>
      <c r="N4" s="407"/>
      <c r="O4" s="609" t="s">
        <v>168</v>
      </c>
      <c r="P4" s="438"/>
      <c r="Q4" s="143"/>
      <c r="R4" s="144"/>
      <c r="S4" s="168"/>
      <c r="T4" s="206"/>
      <c r="U4" s="143"/>
      <c r="V4" s="144"/>
      <c r="W4" s="168"/>
      <c r="X4" s="206"/>
      <c r="Y4" s="143"/>
      <c r="Z4" s="207"/>
      <c r="AA4" s="506" t="s">
        <v>169</v>
      </c>
      <c r="AB4" s="424"/>
      <c r="AC4" s="424"/>
      <c r="AD4" s="424"/>
      <c r="AE4" s="424"/>
      <c r="AF4" s="407"/>
      <c r="AG4" s="417" t="s">
        <v>170</v>
      </c>
      <c r="AH4" s="418"/>
      <c r="AI4" s="418"/>
      <c r="AJ4" s="418"/>
      <c r="AK4" s="418"/>
      <c r="AL4" s="419"/>
      <c r="AM4" s="526" t="s">
        <v>171</v>
      </c>
      <c r="AN4" s="527"/>
      <c r="AO4" s="527"/>
      <c r="AP4" s="527"/>
      <c r="AQ4" s="528"/>
      <c r="AR4" s="401" t="s">
        <v>478</v>
      </c>
      <c r="AS4" s="428"/>
      <c r="AT4" s="396"/>
      <c r="AU4" s="577" t="s">
        <v>477</v>
      </c>
      <c r="AV4" s="578"/>
      <c r="AW4" s="579"/>
      <c r="AX4" s="506" t="s">
        <v>172</v>
      </c>
      <c r="AY4" s="424"/>
      <c r="AZ4" s="424"/>
      <c r="BA4" s="407"/>
    </row>
    <row r="5" spans="1:53" ht="19.5" customHeight="1" thickBot="1">
      <c r="A5" s="439" t="s">
        <v>173</v>
      </c>
      <c r="B5" s="441"/>
      <c r="C5" s="439"/>
      <c r="D5" s="440"/>
      <c r="E5" s="441"/>
      <c r="F5" s="439"/>
      <c r="G5" s="440"/>
      <c r="H5" s="441"/>
      <c r="I5" s="427" t="s">
        <v>174</v>
      </c>
      <c r="J5" s="624"/>
      <c r="K5" s="420" t="s">
        <v>175</v>
      </c>
      <c r="L5" s="409"/>
      <c r="M5" s="146"/>
      <c r="N5" s="148"/>
      <c r="O5" s="439" t="s">
        <v>153</v>
      </c>
      <c r="P5" s="441"/>
      <c r="Q5" s="439" t="s">
        <v>176</v>
      </c>
      <c r="R5" s="442"/>
      <c r="S5" s="420" t="s">
        <v>177</v>
      </c>
      <c r="T5" s="409"/>
      <c r="U5" s="439" t="s">
        <v>178</v>
      </c>
      <c r="V5" s="442"/>
      <c r="W5" s="420" t="s">
        <v>179</v>
      </c>
      <c r="X5" s="409"/>
      <c r="Y5" s="549" t="s">
        <v>180</v>
      </c>
      <c r="Z5" s="550"/>
      <c r="AA5" s="485" t="s">
        <v>389</v>
      </c>
      <c r="AB5" s="486"/>
      <c r="AC5" s="642"/>
      <c r="AD5" s="644" t="s">
        <v>392</v>
      </c>
      <c r="AE5" s="490"/>
      <c r="AF5" s="491"/>
      <c r="AG5" s="485" t="s">
        <v>181</v>
      </c>
      <c r="AH5" s="486"/>
      <c r="AI5" s="501"/>
      <c r="AJ5" s="506" t="s">
        <v>182</v>
      </c>
      <c r="AK5" s="424"/>
      <c r="AL5" s="407"/>
      <c r="AM5" s="506" t="s">
        <v>183</v>
      </c>
      <c r="AN5" s="547"/>
      <c r="AO5" s="619" t="s">
        <v>184</v>
      </c>
      <c r="AP5" s="604"/>
      <c r="AQ5" s="605"/>
      <c r="AR5" s="403"/>
      <c r="AS5" s="430"/>
      <c r="AT5" s="398"/>
      <c r="AU5" s="470"/>
      <c r="AV5" s="471"/>
      <c r="AW5" s="472"/>
      <c r="AX5" s="427"/>
      <c r="AY5" s="624"/>
      <c r="AZ5" s="624"/>
      <c r="BA5" s="409"/>
    </row>
    <row r="6" spans="1:53" ht="19.5" customHeight="1" thickBot="1" thickTop="1">
      <c r="A6" s="532" t="s">
        <v>185</v>
      </c>
      <c r="B6" s="534"/>
      <c r="C6" s="532" t="s">
        <v>329</v>
      </c>
      <c r="D6" s="533"/>
      <c r="E6" s="534"/>
      <c r="F6" s="532" t="s">
        <v>187</v>
      </c>
      <c r="G6" s="533"/>
      <c r="H6" s="534"/>
      <c r="I6" s="185"/>
      <c r="J6" s="185"/>
      <c r="K6" s="185"/>
      <c r="L6" s="209"/>
      <c r="M6" s="412" t="s">
        <v>188</v>
      </c>
      <c r="N6" s="411"/>
      <c r="O6" s="186" t="s">
        <v>189</v>
      </c>
      <c r="P6" s="151"/>
      <c r="Q6" s="152"/>
      <c r="R6" s="153"/>
      <c r="S6" s="153"/>
      <c r="T6" s="187"/>
      <c r="U6" s="152"/>
      <c r="V6" s="153"/>
      <c r="W6" s="153"/>
      <c r="X6" s="187"/>
      <c r="Y6" s="188"/>
      <c r="Z6" s="189"/>
      <c r="AA6" s="487"/>
      <c r="AB6" s="488"/>
      <c r="AC6" s="643"/>
      <c r="AD6" s="493"/>
      <c r="AE6" s="493"/>
      <c r="AF6" s="494"/>
      <c r="AG6" s="520" t="s">
        <v>190</v>
      </c>
      <c r="AH6" s="521"/>
      <c r="AI6" s="522"/>
      <c r="AJ6" s="520" t="s">
        <v>191</v>
      </c>
      <c r="AK6" s="521"/>
      <c r="AL6" s="522"/>
      <c r="AM6" s="425" t="s">
        <v>192</v>
      </c>
      <c r="AN6" s="548"/>
      <c r="AO6" s="620"/>
      <c r="AP6" s="621"/>
      <c r="AQ6" s="622"/>
      <c r="AR6" s="405"/>
      <c r="AS6" s="479"/>
      <c r="AT6" s="400"/>
      <c r="AU6" s="473"/>
      <c r="AV6" s="474"/>
      <c r="AW6" s="475"/>
      <c r="AX6" s="412"/>
      <c r="AY6" s="429"/>
      <c r="AZ6" s="429"/>
      <c r="BA6" s="411"/>
    </row>
    <row r="7" spans="1:56" s="101" customFormat="1" ht="19.5" customHeight="1" thickBot="1" thickTop="1">
      <c r="A7" s="630"/>
      <c r="B7" s="631"/>
      <c r="C7" s="634"/>
      <c r="D7" s="621"/>
      <c r="E7" s="622"/>
      <c r="F7" s="476"/>
      <c r="G7" s="477"/>
      <c r="H7" s="478"/>
      <c r="I7" s="625"/>
      <c r="J7" s="629"/>
      <c r="K7" s="629"/>
      <c r="L7" s="626"/>
      <c r="M7" s="461"/>
      <c r="N7" s="463"/>
      <c r="O7" s="625"/>
      <c r="P7" s="626"/>
      <c r="Q7" s="543"/>
      <c r="R7" s="544"/>
      <c r="S7" s="544"/>
      <c r="T7" s="545"/>
      <c r="U7" s="543"/>
      <c r="V7" s="544"/>
      <c r="W7" s="544"/>
      <c r="X7" s="545"/>
      <c r="Y7" s="627"/>
      <c r="Z7" s="628"/>
      <c r="AA7" s="476"/>
      <c r="AB7" s="477"/>
      <c r="AC7" s="190"/>
      <c r="AD7" s="495"/>
      <c r="AE7" s="495"/>
      <c r="AF7" s="191"/>
      <c r="AG7" s="502"/>
      <c r="AH7" s="503"/>
      <c r="AI7" s="504"/>
      <c r="AJ7" s="497"/>
      <c r="AK7" s="498"/>
      <c r="AL7" s="498"/>
      <c r="AM7" s="635"/>
      <c r="AN7" s="636"/>
      <c r="AO7" s="637"/>
      <c r="AP7" s="498"/>
      <c r="AQ7" s="498"/>
      <c r="AR7" s="476"/>
      <c r="AS7" s="477"/>
      <c r="AT7" s="478"/>
      <c r="AU7" s="571"/>
      <c r="AV7" s="572"/>
      <c r="AW7" s="573"/>
      <c r="AX7" s="154"/>
      <c r="AY7" s="155"/>
      <c r="AZ7" s="155"/>
      <c r="BA7" s="156"/>
      <c r="BB7" s="141"/>
      <c r="BC7" s="141"/>
      <c r="BD7" s="141"/>
    </row>
    <row r="8" spans="1:53" s="101" customFormat="1" ht="19.5" customHeight="1" thickTop="1">
      <c r="A8" s="632"/>
      <c r="B8" s="633"/>
      <c r="C8" s="523"/>
      <c r="D8" s="524"/>
      <c r="E8" s="525"/>
      <c r="F8" s="480"/>
      <c r="G8" s="481"/>
      <c r="H8" s="546"/>
      <c r="I8" s="554"/>
      <c r="J8" s="555"/>
      <c r="K8" s="555"/>
      <c r="L8" s="556"/>
      <c r="M8" s="464"/>
      <c r="N8" s="466"/>
      <c r="O8" s="554"/>
      <c r="P8" s="556"/>
      <c r="Q8" s="512"/>
      <c r="R8" s="513"/>
      <c r="S8" s="513"/>
      <c r="T8" s="514"/>
      <c r="U8" s="512"/>
      <c r="V8" s="513"/>
      <c r="W8" s="513"/>
      <c r="X8" s="514"/>
      <c r="Y8" s="582"/>
      <c r="Z8" s="583"/>
      <c r="AA8" s="480"/>
      <c r="AB8" s="481"/>
      <c r="AC8" s="193" t="s">
        <v>391</v>
      </c>
      <c r="AD8" s="483"/>
      <c r="AE8" s="483"/>
      <c r="AF8" s="194" t="s">
        <v>391</v>
      </c>
      <c r="AG8" s="505" t="s">
        <v>7</v>
      </c>
      <c r="AH8" s="505"/>
      <c r="AI8" s="505"/>
      <c r="AJ8" s="498"/>
      <c r="AK8" s="498"/>
      <c r="AL8" s="498"/>
      <c r="AM8" s="617"/>
      <c r="AN8" s="618"/>
      <c r="AO8" s="638"/>
      <c r="AP8" s="498"/>
      <c r="AQ8" s="498"/>
      <c r="AR8" s="480"/>
      <c r="AS8" s="481"/>
      <c r="AT8" s="546"/>
      <c r="AU8" s="574"/>
      <c r="AV8" s="575"/>
      <c r="AW8" s="576"/>
      <c r="AX8" s="163"/>
      <c r="AY8" s="164"/>
      <c r="AZ8" s="164"/>
      <c r="BA8" s="165"/>
    </row>
    <row r="9" spans="1:56" s="101" customFormat="1" ht="19.5" customHeight="1" thickBot="1">
      <c r="A9" s="506"/>
      <c r="B9" s="407"/>
      <c r="C9" s="506"/>
      <c r="D9" s="424"/>
      <c r="E9" s="407"/>
      <c r="F9" s="401"/>
      <c r="G9" s="428"/>
      <c r="H9" s="396"/>
      <c r="I9" s="532"/>
      <c r="J9" s="533"/>
      <c r="K9" s="533"/>
      <c r="L9" s="534"/>
      <c r="M9" s="506"/>
      <c r="N9" s="407"/>
      <c r="O9" s="436"/>
      <c r="P9" s="438"/>
      <c r="Q9" s="509"/>
      <c r="R9" s="510"/>
      <c r="S9" s="510"/>
      <c r="T9" s="511"/>
      <c r="U9" s="509"/>
      <c r="V9" s="510"/>
      <c r="W9" s="510"/>
      <c r="X9" s="511"/>
      <c r="Y9" s="580"/>
      <c r="Z9" s="581"/>
      <c r="AA9" s="401"/>
      <c r="AB9" s="428"/>
      <c r="AC9" s="195"/>
      <c r="AD9" s="482"/>
      <c r="AE9" s="482"/>
      <c r="AF9" s="197"/>
      <c r="AG9" s="500"/>
      <c r="AH9" s="486"/>
      <c r="AI9" s="501"/>
      <c r="AJ9" s="497"/>
      <c r="AK9" s="498"/>
      <c r="AL9" s="498"/>
      <c r="AM9" s="561"/>
      <c r="AN9" s="616"/>
      <c r="AO9" s="637"/>
      <c r="AP9" s="498"/>
      <c r="AQ9" s="498"/>
      <c r="AR9" s="610"/>
      <c r="AS9" s="611"/>
      <c r="AT9" s="612"/>
      <c r="AU9" s="565"/>
      <c r="AV9" s="566"/>
      <c r="AW9" s="567"/>
      <c r="AX9" s="108"/>
      <c r="AY9" s="145"/>
      <c r="AZ9" s="145"/>
      <c r="BA9" s="169"/>
      <c r="BB9" s="141"/>
      <c r="BC9" s="141"/>
      <c r="BD9" s="141"/>
    </row>
    <row r="10" spans="1:53" s="101" customFormat="1" ht="19.5" customHeight="1" thickTop="1">
      <c r="A10" s="464"/>
      <c r="B10" s="466"/>
      <c r="C10" s="464"/>
      <c r="D10" s="465"/>
      <c r="E10" s="466"/>
      <c r="F10" s="480"/>
      <c r="G10" s="481"/>
      <c r="H10" s="546"/>
      <c r="I10" s="554"/>
      <c r="J10" s="555"/>
      <c r="K10" s="555"/>
      <c r="L10" s="556"/>
      <c r="M10" s="464"/>
      <c r="N10" s="466"/>
      <c r="O10" s="526"/>
      <c r="P10" s="528"/>
      <c r="Q10" s="512"/>
      <c r="R10" s="513"/>
      <c r="S10" s="513"/>
      <c r="T10" s="514"/>
      <c r="U10" s="512"/>
      <c r="V10" s="513"/>
      <c r="W10" s="513"/>
      <c r="X10" s="514"/>
      <c r="Y10" s="582"/>
      <c r="Z10" s="583"/>
      <c r="AA10" s="480"/>
      <c r="AB10" s="481"/>
      <c r="AC10" s="193" t="s">
        <v>391</v>
      </c>
      <c r="AD10" s="483"/>
      <c r="AE10" s="483"/>
      <c r="AF10" s="198" t="s">
        <v>390</v>
      </c>
      <c r="AG10" s="505" t="s">
        <v>7</v>
      </c>
      <c r="AH10" s="505"/>
      <c r="AI10" s="505"/>
      <c r="AJ10" s="498"/>
      <c r="AK10" s="498"/>
      <c r="AL10" s="498"/>
      <c r="AM10" s="617"/>
      <c r="AN10" s="618"/>
      <c r="AO10" s="638"/>
      <c r="AP10" s="498"/>
      <c r="AQ10" s="498"/>
      <c r="AR10" s="613"/>
      <c r="AS10" s="614"/>
      <c r="AT10" s="615"/>
      <c r="AU10" s="568"/>
      <c r="AV10" s="569"/>
      <c r="AW10" s="570"/>
      <c r="AX10" s="163"/>
      <c r="AY10" s="164"/>
      <c r="AZ10" s="164"/>
      <c r="BA10" s="165"/>
    </row>
    <row r="11" spans="1:53" s="101" customFormat="1" ht="19.5" customHeight="1">
      <c r="A11" s="506"/>
      <c r="B11" s="407"/>
      <c r="C11" s="506"/>
      <c r="D11" s="424"/>
      <c r="E11" s="407"/>
      <c r="F11" s="401"/>
      <c r="G11" s="428"/>
      <c r="H11" s="396"/>
      <c r="I11" s="436"/>
      <c r="J11" s="437"/>
      <c r="K11" s="437"/>
      <c r="L11" s="438"/>
      <c r="M11" s="506"/>
      <c r="N11" s="407"/>
      <c r="O11" s="436"/>
      <c r="P11" s="438"/>
      <c r="Q11" s="509"/>
      <c r="R11" s="510"/>
      <c r="S11" s="510"/>
      <c r="T11" s="511"/>
      <c r="U11" s="509"/>
      <c r="V11" s="510"/>
      <c r="W11" s="510"/>
      <c r="X11" s="511"/>
      <c r="Y11" s="580"/>
      <c r="Z11" s="581"/>
      <c r="AA11" s="401"/>
      <c r="AB11" s="428"/>
      <c r="AC11" s="195"/>
      <c r="AD11" s="482"/>
      <c r="AE11" s="482"/>
      <c r="AF11" s="197"/>
      <c r="AG11" s="500"/>
      <c r="AH11" s="486"/>
      <c r="AI11" s="501"/>
      <c r="AJ11" s="497"/>
      <c r="AK11" s="498"/>
      <c r="AL11" s="498"/>
      <c r="AM11" s="561"/>
      <c r="AN11" s="616"/>
      <c r="AO11" s="637"/>
      <c r="AP11" s="498"/>
      <c r="AQ11" s="498"/>
      <c r="AR11" s="610"/>
      <c r="AS11" s="611"/>
      <c r="AT11" s="612"/>
      <c r="AU11" s="565"/>
      <c r="AV11" s="566"/>
      <c r="AW11" s="567"/>
      <c r="AX11" s="108"/>
      <c r="AY11" s="145"/>
      <c r="AZ11" s="145"/>
      <c r="BA11" s="169"/>
    </row>
    <row r="12" spans="1:53" s="101" customFormat="1" ht="19.5" customHeight="1">
      <c r="A12" s="464"/>
      <c r="B12" s="466"/>
      <c r="C12" s="464"/>
      <c r="D12" s="465"/>
      <c r="E12" s="466"/>
      <c r="F12" s="480"/>
      <c r="G12" s="481"/>
      <c r="H12" s="546"/>
      <c r="I12" s="526"/>
      <c r="J12" s="527"/>
      <c r="K12" s="527"/>
      <c r="L12" s="528"/>
      <c r="M12" s="464"/>
      <c r="N12" s="466"/>
      <c r="O12" s="526"/>
      <c r="P12" s="528"/>
      <c r="Q12" s="512"/>
      <c r="R12" s="513"/>
      <c r="S12" s="513"/>
      <c r="T12" s="514"/>
      <c r="U12" s="512"/>
      <c r="V12" s="513"/>
      <c r="W12" s="513"/>
      <c r="X12" s="514"/>
      <c r="Y12" s="582"/>
      <c r="Z12" s="583"/>
      <c r="AA12" s="480"/>
      <c r="AB12" s="481"/>
      <c r="AC12" s="193" t="s">
        <v>391</v>
      </c>
      <c r="AD12" s="483"/>
      <c r="AE12" s="483"/>
      <c r="AF12" s="198" t="s">
        <v>390</v>
      </c>
      <c r="AG12" s="505" t="s">
        <v>7</v>
      </c>
      <c r="AH12" s="505"/>
      <c r="AI12" s="505"/>
      <c r="AJ12" s="498"/>
      <c r="AK12" s="498"/>
      <c r="AL12" s="498"/>
      <c r="AM12" s="617"/>
      <c r="AN12" s="618"/>
      <c r="AO12" s="638"/>
      <c r="AP12" s="498"/>
      <c r="AQ12" s="498"/>
      <c r="AR12" s="613"/>
      <c r="AS12" s="614"/>
      <c r="AT12" s="615"/>
      <c r="AU12" s="568"/>
      <c r="AV12" s="569"/>
      <c r="AW12" s="570"/>
      <c r="AX12" s="163"/>
      <c r="AY12" s="164"/>
      <c r="AZ12" s="164"/>
      <c r="BA12" s="165"/>
    </row>
    <row r="13" spans="1:53" s="101" customFormat="1" ht="19.5" customHeight="1">
      <c r="A13" s="506"/>
      <c r="B13" s="407"/>
      <c r="C13" s="506"/>
      <c r="D13" s="424"/>
      <c r="E13" s="407"/>
      <c r="F13" s="401"/>
      <c r="G13" s="428"/>
      <c r="H13" s="396"/>
      <c r="I13" s="436"/>
      <c r="J13" s="437"/>
      <c r="K13" s="437"/>
      <c r="L13" s="438"/>
      <c r="M13" s="506"/>
      <c r="N13" s="407"/>
      <c r="O13" s="436"/>
      <c r="P13" s="438"/>
      <c r="Q13" s="509"/>
      <c r="R13" s="510"/>
      <c r="S13" s="510"/>
      <c r="T13" s="511"/>
      <c r="U13" s="509"/>
      <c r="V13" s="510"/>
      <c r="W13" s="510"/>
      <c r="X13" s="511"/>
      <c r="Y13" s="580"/>
      <c r="Z13" s="581"/>
      <c r="AA13" s="401"/>
      <c r="AB13" s="428"/>
      <c r="AC13" s="195"/>
      <c r="AD13" s="482"/>
      <c r="AE13" s="482"/>
      <c r="AF13" s="197"/>
      <c r="AG13" s="500"/>
      <c r="AH13" s="486"/>
      <c r="AI13" s="501"/>
      <c r="AJ13" s="497"/>
      <c r="AK13" s="498"/>
      <c r="AL13" s="498"/>
      <c r="AM13" s="561"/>
      <c r="AN13" s="616"/>
      <c r="AO13" s="637"/>
      <c r="AP13" s="498"/>
      <c r="AQ13" s="498"/>
      <c r="AR13" s="610"/>
      <c r="AS13" s="611"/>
      <c r="AT13" s="612"/>
      <c r="AU13" s="565"/>
      <c r="AV13" s="566"/>
      <c r="AW13" s="567"/>
      <c r="AX13" s="108"/>
      <c r="AY13" s="145"/>
      <c r="AZ13" s="145"/>
      <c r="BA13" s="169"/>
    </row>
    <row r="14" spans="1:53" s="101" customFormat="1" ht="19.5" customHeight="1">
      <c r="A14" s="464"/>
      <c r="B14" s="466"/>
      <c r="C14" s="464"/>
      <c r="D14" s="465"/>
      <c r="E14" s="466"/>
      <c r="F14" s="480"/>
      <c r="G14" s="481"/>
      <c r="H14" s="546"/>
      <c r="I14" s="526"/>
      <c r="J14" s="527"/>
      <c r="K14" s="527"/>
      <c r="L14" s="528"/>
      <c r="M14" s="464"/>
      <c r="N14" s="466"/>
      <c r="O14" s="526"/>
      <c r="P14" s="528"/>
      <c r="Q14" s="512"/>
      <c r="R14" s="513"/>
      <c r="S14" s="513"/>
      <c r="T14" s="514"/>
      <c r="U14" s="512"/>
      <c r="V14" s="513"/>
      <c r="W14" s="513"/>
      <c r="X14" s="514"/>
      <c r="Y14" s="582"/>
      <c r="Z14" s="583"/>
      <c r="AA14" s="480"/>
      <c r="AB14" s="481"/>
      <c r="AC14" s="193" t="s">
        <v>391</v>
      </c>
      <c r="AD14" s="483"/>
      <c r="AE14" s="483"/>
      <c r="AF14" s="198" t="s">
        <v>391</v>
      </c>
      <c r="AG14" s="505" t="s">
        <v>7</v>
      </c>
      <c r="AH14" s="505"/>
      <c r="AI14" s="505"/>
      <c r="AJ14" s="498"/>
      <c r="AK14" s="498"/>
      <c r="AL14" s="498"/>
      <c r="AM14" s="617"/>
      <c r="AN14" s="618"/>
      <c r="AO14" s="638"/>
      <c r="AP14" s="498"/>
      <c r="AQ14" s="498"/>
      <c r="AR14" s="613"/>
      <c r="AS14" s="614"/>
      <c r="AT14" s="615"/>
      <c r="AU14" s="568"/>
      <c r="AV14" s="569"/>
      <c r="AW14" s="570"/>
      <c r="AX14" s="163"/>
      <c r="AY14" s="164"/>
      <c r="AZ14" s="164"/>
      <c r="BA14" s="165"/>
    </row>
    <row r="15" spans="1:53" s="101" customFormat="1" ht="19.5" customHeight="1">
      <c r="A15" s="506"/>
      <c r="B15" s="407"/>
      <c r="C15" s="506"/>
      <c r="D15" s="424"/>
      <c r="E15" s="407"/>
      <c r="F15" s="401"/>
      <c r="G15" s="428"/>
      <c r="H15" s="396"/>
      <c r="I15" s="436"/>
      <c r="J15" s="437"/>
      <c r="K15" s="437"/>
      <c r="L15" s="438"/>
      <c r="M15" s="506"/>
      <c r="N15" s="407"/>
      <c r="O15" s="436"/>
      <c r="P15" s="438"/>
      <c r="Q15" s="509"/>
      <c r="R15" s="510"/>
      <c r="S15" s="510"/>
      <c r="T15" s="511"/>
      <c r="U15" s="509"/>
      <c r="V15" s="510"/>
      <c r="W15" s="510"/>
      <c r="X15" s="511"/>
      <c r="Y15" s="580"/>
      <c r="Z15" s="581"/>
      <c r="AA15" s="401"/>
      <c r="AB15" s="428"/>
      <c r="AC15" s="195"/>
      <c r="AD15" s="482"/>
      <c r="AE15" s="482"/>
      <c r="AF15" s="197"/>
      <c r="AG15" s="500"/>
      <c r="AH15" s="486"/>
      <c r="AI15" s="501"/>
      <c r="AJ15" s="497"/>
      <c r="AK15" s="498"/>
      <c r="AL15" s="498"/>
      <c r="AM15" s="561"/>
      <c r="AN15" s="616"/>
      <c r="AO15" s="637"/>
      <c r="AP15" s="498"/>
      <c r="AQ15" s="498"/>
      <c r="AR15" s="610"/>
      <c r="AS15" s="611"/>
      <c r="AT15" s="612"/>
      <c r="AU15" s="565"/>
      <c r="AV15" s="566"/>
      <c r="AW15" s="567"/>
      <c r="AX15" s="108"/>
      <c r="AY15" s="145"/>
      <c r="AZ15" s="145"/>
      <c r="BA15" s="169"/>
    </row>
    <row r="16" spans="1:53" s="101" customFormat="1" ht="19.5" customHeight="1">
      <c r="A16" s="464"/>
      <c r="B16" s="466"/>
      <c r="C16" s="464"/>
      <c r="D16" s="465"/>
      <c r="E16" s="466"/>
      <c r="F16" s="480"/>
      <c r="G16" s="481"/>
      <c r="H16" s="546"/>
      <c r="I16" s="526"/>
      <c r="J16" s="527"/>
      <c r="K16" s="527"/>
      <c r="L16" s="528"/>
      <c r="M16" s="464"/>
      <c r="N16" s="466"/>
      <c r="O16" s="526"/>
      <c r="P16" s="528"/>
      <c r="Q16" s="512"/>
      <c r="R16" s="513"/>
      <c r="S16" s="513"/>
      <c r="T16" s="514"/>
      <c r="U16" s="512"/>
      <c r="V16" s="513"/>
      <c r="W16" s="513"/>
      <c r="X16" s="514"/>
      <c r="Y16" s="582"/>
      <c r="Z16" s="583"/>
      <c r="AA16" s="480"/>
      <c r="AB16" s="481"/>
      <c r="AC16" s="193" t="s">
        <v>391</v>
      </c>
      <c r="AD16" s="483"/>
      <c r="AE16" s="483"/>
      <c r="AF16" s="198" t="s">
        <v>391</v>
      </c>
      <c r="AG16" s="505" t="s">
        <v>7</v>
      </c>
      <c r="AH16" s="505"/>
      <c r="AI16" s="505"/>
      <c r="AJ16" s="498"/>
      <c r="AK16" s="498"/>
      <c r="AL16" s="498"/>
      <c r="AM16" s="617"/>
      <c r="AN16" s="618"/>
      <c r="AO16" s="638"/>
      <c r="AP16" s="498"/>
      <c r="AQ16" s="498"/>
      <c r="AR16" s="613"/>
      <c r="AS16" s="614"/>
      <c r="AT16" s="615"/>
      <c r="AU16" s="568"/>
      <c r="AV16" s="569"/>
      <c r="AW16" s="570"/>
      <c r="AX16" s="163"/>
      <c r="AY16" s="164"/>
      <c r="AZ16" s="164"/>
      <c r="BA16" s="165"/>
    </row>
    <row r="17" spans="1:53" s="101" customFormat="1" ht="19.5" customHeight="1">
      <c r="A17" s="506"/>
      <c r="B17" s="407"/>
      <c r="C17" s="506"/>
      <c r="D17" s="424"/>
      <c r="E17" s="407"/>
      <c r="F17" s="401"/>
      <c r="G17" s="428"/>
      <c r="H17" s="396"/>
      <c r="I17" s="436"/>
      <c r="J17" s="437"/>
      <c r="K17" s="437"/>
      <c r="L17" s="438"/>
      <c r="M17" s="506"/>
      <c r="N17" s="407"/>
      <c r="O17" s="436"/>
      <c r="P17" s="438"/>
      <c r="Q17" s="509"/>
      <c r="R17" s="510"/>
      <c r="S17" s="510"/>
      <c r="T17" s="511"/>
      <c r="U17" s="509"/>
      <c r="V17" s="510"/>
      <c r="W17" s="510"/>
      <c r="X17" s="511"/>
      <c r="Y17" s="580"/>
      <c r="Z17" s="581"/>
      <c r="AA17" s="401"/>
      <c r="AB17" s="428"/>
      <c r="AC17" s="195"/>
      <c r="AD17" s="482"/>
      <c r="AE17" s="482"/>
      <c r="AF17" s="197"/>
      <c r="AG17" s="500"/>
      <c r="AH17" s="486"/>
      <c r="AI17" s="501"/>
      <c r="AJ17" s="497"/>
      <c r="AK17" s="498"/>
      <c r="AL17" s="498"/>
      <c r="AM17" s="561"/>
      <c r="AN17" s="616"/>
      <c r="AO17" s="637"/>
      <c r="AP17" s="498"/>
      <c r="AQ17" s="498"/>
      <c r="AR17" s="610"/>
      <c r="AS17" s="611"/>
      <c r="AT17" s="612"/>
      <c r="AU17" s="565"/>
      <c r="AV17" s="566"/>
      <c r="AW17" s="567"/>
      <c r="AX17" s="108"/>
      <c r="AY17" s="145"/>
      <c r="AZ17" s="145"/>
      <c r="BA17" s="169"/>
    </row>
    <row r="18" spans="1:53" s="101" customFormat="1" ht="19.5" customHeight="1">
      <c r="A18" s="464"/>
      <c r="B18" s="466"/>
      <c r="C18" s="464"/>
      <c r="D18" s="465"/>
      <c r="E18" s="466"/>
      <c r="F18" s="480"/>
      <c r="G18" s="481"/>
      <c r="H18" s="546"/>
      <c r="I18" s="526"/>
      <c r="J18" s="527"/>
      <c r="K18" s="527"/>
      <c r="L18" s="528"/>
      <c r="M18" s="464"/>
      <c r="N18" s="466"/>
      <c r="O18" s="526"/>
      <c r="P18" s="528"/>
      <c r="Q18" s="512"/>
      <c r="R18" s="513"/>
      <c r="S18" s="513"/>
      <c r="T18" s="514"/>
      <c r="U18" s="512"/>
      <c r="V18" s="513"/>
      <c r="W18" s="513"/>
      <c r="X18" s="514"/>
      <c r="Y18" s="582"/>
      <c r="Z18" s="583"/>
      <c r="AA18" s="480"/>
      <c r="AB18" s="481"/>
      <c r="AC18" s="193" t="s">
        <v>391</v>
      </c>
      <c r="AD18" s="483"/>
      <c r="AE18" s="483"/>
      <c r="AF18" s="198" t="s">
        <v>391</v>
      </c>
      <c r="AG18" s="505" t="s">
        <v>7</v>
      </c>
      <c r="AH18" s="505"/>
      <c r="AI18" s="505"/>
      <c r="AJ18" s="498"/>
      <c r="AK18" s="498"/>
      <c r="AL18" s="498"/>
      <c r="AM18" s="617"/>
      <c r="AN18" s="618"/>
      <c r="AO18" s="638"/>
      <c r="AP18" s="498"/>
      <c r="AQ18" s="498"/>
      <c r="AR18" s="613"/>
      <c r="AS18" s="614"/>
      <c r="AT18" s="615"/>
      <c r="AU18" s="568"/>
      <c r="AV18" s="569"/>
      <c r="AW18" s="570"/>
      <c r="AX18" s="163"/>
      <c r="AY18" s="164"/>
      <c r="AZ18" s="164"/>
      <c r="BA18" s="165"/>
    </row>
    <row r="19" spans="1:53" s="101" customFormat="1" ht="19.5" customHeight="1">
      <c r="A19" s="506"/>
      <c r="B19" s="407"/>
      <c r="C19" s="506"/>
      <c r="D19" s="424"/>
      <c r="E19" s="407"/>
      <c r="F19" s="401"/>
      <c r="G19" s="428"/>
      <c r="H19" s="396"/>
      <c r="I19" s="436"/>
      <c r="J19" s="437"/>
      <c r="K19" s="437"/>
      <c r="L19" s="438"/>
      <c r="M19" s="506"/>
      <c r="N19" s="407"/>
      <c r="O19" s="436"/>
      <c r="P19" s="438"/>
      <c r="Q19" s="509"/>
      <c r="R19" s="510"/>
      <c r="S19" s="510"/>
      <c r="T19" s="511"/>
      <c r="U19" s="509"/>
      <c r="V19" s="510"/>
      <c r="W19" s="510"/>
      <c r="X19" s="511"/>
      <c r="Y19" s="580"/>
      <c r="Z19" s="581"/>
      <c r="AA19" s="401"/>
      <c r="AB19" s="428"/>
      <c r="AC19" s="195"/>
      <c r="AD19" s="482"/>
      <c r="AE19" s="482"/>
      <c r="AF19" s="197"/>
      <c r="AG19" s="500"/>
      <c r="AH19" s="486"/>
      <c r="AI19" s="501"/>
      <c r="AJ19" s="497"/>
      <c r="AK19" s="498"/>
      <c r="AL19" s="498"/>
      <c r="AM19" s="561"/>
      <c r="AN19" s="616"/>
      <c r="AO19" s="637"/>
      <c r="AP19" s="498"/>
      <c r="AQ19" s="498"/>
      <c r="AR19" s="610"/>
      <c r="AS19" s="611"/>
      <c r="AT19" s="612"/>
      <c r="AU19" s="565"/>
      <c r="AV19" s="566"/>
      <c r="AW19" s="567"/>
      <c r="AX19" s="108"/>
      <c r="AY19" s="145"/>
      <c r="AZ19" s="145"/>
      <c r="BA19" s="169"/>
    </row>
    <row r="20" spans="1:53" s="101" customFormat="1" ht="19.5" customHeight="1">
      <c r="A20" s="464"/>
      <c r="B20" s="466"/>
      <c r="C20" s="464"/>
      <c r="D20" s="465"/>
      <c r="E20" s="466"/>
      <c r="F20" s="480"/>
      <c r="G20" s="481"/>
      <c r="H20" s="546"/>
      <c r="I20" s="526"/>
      <c r="J20" s="527"/>
      <c r="K20" s="527"/>
      <c r="L20" s="528"/>
      <c r="M20" s="464"/>
      <c r="N20" s="466"/>
      <c r="O20" s="526"/>
      <c r="P20" s="528"/>
      <c r="Q20" s="512"/>
      <c r="R20" s="513"/>
      <c r="S20" s="513"/>
      <c r="T20" s="514"/>
      <c r="U20" s="512"/>
      <c r="V20" s="513"/>
      <c r="W20" s="513"/>
      <c r="X20" s="514"/>
      <c r="Y20" s="582"/>
      <c r="Z20" s="583"/>
      <c r="AA20" s="480"/>
      <c r="AB20" s="481"/>
      <c r="AC20" s="193" t="s">
        <v>391</v>
      </c>
      <c r="AD20" s="483"/>
      <c r="AE20" s="483"/>
      <c r="AF20" s="198" t="s">
        <v>391</v>
      </c>
      <c r="AG20" s="505" t="s">
        <v>7</v>
      </c>
      <c r="AH20" s="505"/>
      <c r="AI20" s="505"/>
      <c r="AJ20" s="498"/>
      <c r="AK20" s="498"/>
      <c r="AL20" s="498"/>
      <c r="AM20" s="617"/>
      <c r="AN20" s="618"/>
      <c r="AO20" s="638"/>
      <c r="AP20" s="498"/>
      <c r="AQ20" s="498"/>
      <c r="AR20" s="613"/>
      <c r="AS20" s="614"/>
      <c r="AT20" s="615"/>
      <c r="AU20" s="568"/>
      <c r="AV20" s="569"/>
      <c r="AW20" s="570"/>
      <c r="AX20" s="163"/>
      <c r="AY20" s="164"/>
      <c r="AZ20" s="164"/>
      <c r="BA20" s="165"/>
    </row>
    <row r="21" spans="1:53" s="101" customFormat="1" ht="19.5" customHeight="1">
      <c r="A21" s="506"/>
      <c r="B21" s="407"/>
      <c r="C21" s="506"/>
      <c r="D21" s="424"/>
      <c r="E21" s="407"/>
      <c r="F21" s="401"/>
      <c r="G21" s="428"/>
      <c r="H21" s="396"/>
      <c r="I21" s="436"/>
      <c r="J21" s="437"/>
      <c r="K21" s="437"/>
      <c r="L21" s="438"/>
      <c r="M21" s="506"/>
      <c r="N21" s="407"/>
      <c r="O21" s="436"/>
      <c r="P21" s="438"/>
      <c r="Q21" s="509"/>
      <c r="R21" s="510"/>
      <c r="S21" s="510"/>
      <c r="T21" s="511"/>
      <c r="U21" s="509"/>
      <c r="V21" s="510"/>
      <c r="W21" s="510"/>
      <c r="X21" s="511"/>
      <c r="Y21" s="580"/>
      <c r="Z21" s="581"/>
      <c r="AA21" s="401"/>
      <c r="AB21" s="428"/>
      <c r="AC21" s="195"/>
      <c r="AD21" s="482"/>
      <c r="AE21" s="482"/>
      <c r="AF21" s="197"/>
      <c r="AG21" s="500"/>
      <c r="AH21" s="486"/>
      <c r="AI21" s="501"/>
      <c r="AJ21" s="497"/>
      <c r="AK21" s="498"/>
      <c r="AL21" s="498"/>
      <c r="AM21" s="561"/>
      <c r="AN21" s="616"/>
      <c r="AO21" s="637"/>
      <c r="AP21" s="498"/>
      <c r="AQ21" s="498"/>
      <c r="AR21" s="610"/>
      <c r="AS21" s="611"/>
      <c r="AT21" s="612"/>
      <c r="AU21" s="565"/>
      <c r="AV21" s="566"/>
      <c r="AW21" s="567"/>
      <c r="AX21" s="108"/>
      <c r="AY21" s="145"/>
      <c r="AZ21" s="145"/>
      <c r="BA21" s="169"/>
    </row>
    <row r="22" spans="1:53" s="101" customFormat="1" ht="19.5" customHeight="1">
      <c r="A22" s="464"/>
      <c r="B22" s="466"/>
      <c r="C22" s="464"/>
      <c r="D22" s="465"/>
      <c r="E22" s="466"/>
      <c r="F22" s="480"/>
      <c r="G22" s="481"/>
      <c r="H22" s="546"/>
      <c r="I22" s="526"/>
      <c r="J22" s="527"/>
      <c r="K22" s="527"/>
      <c r="L22" s="528"/>
      <c r="M22" s="464"/>
      <c r="N22" s="466"/>
      <c r="O22" s="526"/>
      <c r="P22" s="528"/>
      <c r="Q22" s="512"/>
      <c r="R22" s="513"/>
      <c r="S22" s="513"/>
      <c r="T22" s="514"/>
      <c r="U22" s="512"/>
      <c r="V22" s="513"/>
      <c r="W22" s="513"/>
      <c r="X22" s="514"/>
      <c r="Y22" s="582"/>
      <c r="Z22" s="583"/>
      <c r="AA22" s="480"/>
      <c r="AB22" s="481"/>
      <c r="AC22" s="193" t="s">
        <v>391</v>
      </c>
      <c r="AD22" s="483"/>
      <c r="AE22" s="483"/>
      <c r="AF22" s="198" t="s">
        <v>391</v>
      </c>
      <c r="AG22" s="505" t="s">
        <v>7</v>
      </c>
      <c r="AH22" s="505"/>
      <c r="AI22" s="505"/>
      <c r="AJ22" s="498"/>
      <c r="AK22" s="498"/>
      <c r="AL22" s="498"/>
      <c r="AM22" s="617"/>
      <c r="AN22" s="618"/>
      <c r="AO22" s="638"/>
      <c r="AP22" s="498"/>
      <c r="AQ22" s="498"/>
      <c r="AR22" s="613"/>
      <c r="AS22" s="614"/>
      <c r="AT22" s="615"/>
      <c r="AU22" s="568"/>
      <c r="AV22" s="569"/>
      <c r="AW22" s="570"/>
      <c r="AX22" s="163"/>
      <c r="AY22" s="164"/>
      <c r="AZ22" s="164"/>
      <c r="BA22" s="165"/>
    </row>
    <row r="23" spans="1:53" s="101" customFormat="1" ht="19.5" customHeight="1">
      <c r="A23" s="506"/>
      <c r="B23" s="407"/>
      <c r="C23" s="506"/>
      <c r="D23" s="424"/>
      <c r="E23" s="407"/>
      <c r="F23" s="401"/>
      <c r="G23" s="428"/>
      <c r="H23" s="396"/>
      <c r="I23" s="436"/>
      <c r="J23" s="437"/>
      <c r="K23" s="437"/>
      <c r="L23" s="438"/>
      <c r="M23" s="506"/>
      <c r="N23" s="407"/>
      <c r="O23" s="436"/>
      <c r="P23" s="438"/>
      <c r="Q23" s="509"/>
      <c r="R23" s="510"/>
      <c r="S23" s="510"/>
      <c r="T23" s="511"/>
      <c r="U23" s="509"/>
      <c r="V23" s="510"/>
      <c r="W23" s="510"/>
      <c r="X23" s="511"/>
      <c r="Y23" s="580"/>
      <c r="Z23" s="581"/>
      <c r="AA23" s="401"/>
      <c r="AB23" s="428"/>
      <c r="AC23" s="195"/>
      <c r="AD23" s="482"/>
      <c r="AE23" s="482"/>
      <c r="AF23" s="197"/>
      <c r="AG23" s="500"/>
      <c r="AH23" s="486"/>
      <c r="AI23" s="501"/>
      <c r="AJ23" s="497"/>
      <c r="AK23" s="498"/>
      <c r="AL23" s="498"/>
      <c r="AM23" s="561"/>
      <c r="AN23" s="616"/>
      <c r="AO23" s="637"/>
      <c r="AP23" s="498"/>
      <c r="AQ23" s="498"/>
      <c r="AR23" s="610"/>
      <c r="AS23" s="611"/>
      <c r="AT23" s="612"/>
      <c r="AU23" s="565"/>
      <c r="AV23" s="566"/>
      <c r="AW23" s="567"/>
      <c r="AX23" s="108"/>
      <c r="AY23" s="145"/>
      <c r="AZ23" s="145"/>
      <c r="BA23" s="169"/>
    </row>
    <row r="24" spans="1:53" s="101" customFormat="1" ht="19.5" customHeight="1">
      <c r="A24" s="464"/>
      <c r="B24" s="466"/>
      <c r="C24" s="464"/>
      <c r="D24" s="465"/>
      <c r="E24" s="466"/>
      <c r="F24" s="480"/>
      <c r="G24" s="481"/>
      <c r="H24" s="546"/>
      <c r="I24" s="526"/>
      <c r="J24" s="527"/>
      <c r="K24" s="527"/>
      <c r="L24" s="528"/>
      <c r="M24" s="464"/>
      <c r="N24" s="466"/>
      <c r="O24" s="526"/>
      <c r="P24" s="528"/>
      <c r="Q24" s="512"/>
      <c r="R24" s="513"/>
      <c r="S24" s="513"/>
      <c r="T24" s="514"/>
      <c r="U24" s="512"/>
      <c r="V24" s="513"/>
      <c r="W24" s="513"/>
      <c r="X24" s="514"/>
      <c r="Y24" s="582"/>
      <c r="Z24" s="583"/>
      <c r="AA24" s="480"/>
      <c r="AB24" s="481"/>
      <c r="AC24" s="193" t="s">
        <v>391</v>
      </c>
      <c r="AD24" s="483"/>
      <c r="AE24" s="483"/>
      <c r="AF24" s="198" t="s">
        <v>391</v>
      </c>
      <c r="AG24" s="505" t="s">
        <v>7</v>
      </c>
      <c r="AH24" s="505"/>
      <c r="AI24" s="505"/>
      <c r="AJ24" s="498"/>
      <c r="AK24" s="498"/>
      <c r="AL24" s="498"/>
      <c r="AM24" s="617"/>
      <c r="AN24" s="618"/>
      <c r="AO24" s="638"/>
      <c r="AP24" s="498"/>
      <c r="AQ24" s="498"/>
      <c r="AR24" s="613"/>
      <c r="AS24" s="614"/>
      <c r="AT24" s="615"/>
      <c r="AU24" s="568"/>
      <c r="AV24" s="569"/>
      <c r="AW24" s="570"/>
      <c r="AX24" s="163"/>
      <c r="AY24" s="164"/>
      <c r="AZ24" s="164"/>
      <c r="BA24" s="165"/>
    </row>
    <row r="25" spans="1:53" s="101" customFormat="1" ht="19.5" customHeight="1">
      <c r="A25" s="506" t="s">
        <v>159</v>
      </c>
      <c r="B25" s="407"/>
      <c r="C25" s="506"/>
      <c r="D25" s="424"/>
      <c r="E25" s="407"/>
      <c r="F25" s="401"/>
      <c r="G25" s="428"/>
      <c r="H25" s="396"/>
      <c r="I25" s="436"/>
      <c r="J25" s="437"/>
      <c r="K25" s="437"/>
      <c r="L25" s="438"/>
      <c r="M25" s="506"/>
      <c r="N25" s="407"/>
      <c r="O25" s="436"/>
      <c r="P25" s="438"/>
      <c r="Q25" s="509"/>
      <c r="R25" s="510"/>
      <c r="S25" s="510"/>
      <c r="T25" s="511"/>
      <c r="U25" s="509"/>
      <c r="V25" s="510"/>
      <c r="W25" s="510"/>
      <c r="X25" s="511"/>
      <c r="Y25" s="580"/>
      <c r="Z25" s="581"/>
      <c r="AA25" s="401"/>
      <c r="AB25" s="428"/>
      <c r="AC25" s="195"/>
      <c r="AD25" s="482"/>
      <c r="AE25" s="482"/>
      <c r="AF25" s="197"/>
      <c r="AG25" s="500"/>
      <c r="AH25" s="486"/>
      <c r="AI25" s="501"/>
      <c r="AJ25" s="497"/>
      <c r="AK25" s="498"/>
      <c r="AL25" s="498"/>
      <c r="AM25" s="561"/>
      <c r="AN25" s="616"/>
      <c r="AO25" s="637"/>
      <c r="AP25" s="498"/>
      <c r="AQ25" s="498"/>
      <c r="AR25" s="610"/>
      <c r="AS25" s="611"/>
      <c r="AT25" s="612"/>
      <c r="AU25" s="565"/>
      <c r="AV25" s="566"/>
      <c r="AW25" s="567"/>
      <c r="AX25" s="108"/>
      <c r="AY25" s="145"/>
      <c r="AZ25" s="145"/>
      <c r="BA25" s="169"/>
    </row>
    <row r="26" spans="1:53" s="101" customFormat="1" ht="19.5" customHeight="1">
      <c r="A26" s="464"/>
      <c r="B26" s="466"/>
      <c r="C26" s="464"/>
      <c r="D26" s="465"/>
      <c r="E26" s="466"/>
      <c r="F26" s="480"/>
      <c r="G26" s="481"/>
      <c r="H26" s="546"/>
      <c r="I26" s="526"/>
      <c r="J26" s="527"/>
      <c r="K26" s="527"/>
      <c r="L26" s="528"/>
      <c r="M26" s="464"/>
      <c r="N26" s="466"/>
      <c r="O26" s="526"/>
      <c r="P26" s="528"/>
      <c r="Q26" s="512"/>
      <c r="R26" s="513"/>
      <c r="S26" s="513"/>
      <c r="T26" s="514"/>
      <c r="U26" s="512"/>
      <c r="V26" s="513"/>
      <c r="W26" s="513"/>
      <c r="X26" s="514"/>
      <c r="Y26" s="582"/>
      <c r="Z26" s="583"/>
      <c r="AA26" s="480"/>
      <c r="AB26" s="481"/>
      <c r="AC26" s="193" t="s">
        <v>391</v>
      </c>
      <c r="AD26" s="483"/>
      <c r="AE26" s="483"/>
      <c r="AF26" s="198" t="s">
        <v>391</v>
      </c>
      <c r="AG26" s="505" t="s">
        <v>7</v>
      </c>
      <c r="AH26" s="505"/>
      <c r="AI26" s="505"/>
      <c r="AJ26" s="498"/>
      <c r="AK26" s="498"/>
      <c r="AL26" s="498"/>
      <c r="AM26" s="617"/>
      <c r="AN26" s="618"/>
      <c r="AO26" s="638"/>
      <c r="AP26" s="498"/>
      <c r="AQ26" s="498"/>
      <c r="AR26" s="613"/>
      <c r="AS26" s="614"/>
      <c r="AT26" s="615"/>
      <c r="AU26" s="568"/>
      <c r="AV26" s="569"/>
      <c r="AW26" s="570"/>
      <c r="AX26" s="163"/>
      <c r="AY26" s="164"/>
      <c r="AZ26" s="164"/>
      <c r="BA26" s="165"/>
    </row>
    <row r="27" spans="1:53" s="101" customFormat="1" ht="19.5" customHeight="1">
      <c r="A27" s="506"/>
      <c r="B27" s="407"/>
      <c r="C27" s="506"/>
      <c r="D27" s="424"/>
      <c r="E27" s="407"/>
      <c r="F27" s="401"/>
      <c r="G27" s="428"/>
      <c r="H27" s="396"/>
      <c r="I27" s="436"/>
      <c r="J27" s="437"/>
      <c r="K27" s="437"/>
      <c r="L27" s="438"/>
      <c r="M27" s="506"/>
      <c r="N27" s="407"/>
      <c r="O27" s="436"/>
      <c r="P27" s="438"/>
      <c r="Q27" s="509"/>
      <c r="R27" s="510"/>
      <c r="S27" s="510"/>
      <c r="T27" s="511"/>
      <c r="U27" s="509"/>
      <c r="V27" s="510"/>
      <c r="W27" s="510"/>
      <c r="X27" s="511"/>
      <c r="Y27" s="580"/>
      <c r="Z27" s="581"/>
      <c r="AA27" s="401"/>
      <c r="AB27" s="428"/>
      <c r="AC27" s="195"/>
      <c r="AD27" s="482"/>
      <c r="AE27" s="482"/>
      <c r="AF27" s="197"/>
      <c r="AG27" s="500"/>
      <c r="AH27" s="486"/>
      <c r="AI27" s="501"/>
      <c r="AJ27" s="497"/>
      <c r="AK27" s="498"/>
      <c r="AL27" s="498"/>
      <c r="AM27" s="561"/>
      <c r="AN27" s="616"/>
      <c r="AO27" s="637"/>
      <c r="AP27" s="498"/>
      <c r="AQ27" s="498"/>
      <c r="AR27" s="610"/>
      <c r="AS27" s="611"/>
      <c r="AT27" s="612"/>
      <c r="AU27" s="565"/>
      <c r="AV27" s="566"/>
      <c r="AW27" s="567"/>
      <c r="AX27" s="108"/>
      <c r="AY27" s="145"/>
      <c r="AZ27" s="145"/>
      <c r="BA27" s="169"/>
    </row>
    <row r="28" spans="1:53" s="101" customFormat="1" ht="19.5" customHeight="1">
      <c r="A28" s="464"/>
      <c r="B28" s="466"/>
      <c r="C28" s="464"/>
      <c r="D28" s="465"/>
      <c r="E28" s="466"/>
      <c r="F28" s="480"/>
      <c r="G28" s="481"/>
      <c r="H28" s="546"/>
      <c r="I28" s="526"/>
      <c r="J28" s="527"/>
      <c r="K28" s="527"/>
      <c r="L28" s="528"/>
      <c r="M28" s="464"/>
      <c r="N28" s="466"/>
      <c r="O28" s="526"/>
      <c r="P28" s="528"/>
      <c r="Q28" s="512"/>
      <c r="R28" s="513"/>
      <c r="S28" s="513"/>
      <c r="T28" s="514"/>
      <c r="U28" s="512"/>
      <c r="V28" s="513"/>
      <c r="W28" s="513"/>
      <c r="X28" s="514"/>
      <c r="Y28" s="582"/>
      <c r="Z28" s="583"/>
      <c r="AA28" s="480"/>
      <c r="AB28" s="481"/>
      <c r="AC28" s="193" t="s">
        <v>391</v>
      </c>
      <c r="AD28" s="483"/>
      <c r="AE28" s="483"/>
      <c r="AF28" s="198" t="s">
        <v>391</v>
      </c>
      <c r="AG28" s="505" t="s">
        <v>7</v>
      </c>
      <c r="AH28" s="505"/>
      <c r="AI28" s="505"/>
      <c r="AJ28" s="498"/>
      <c r="AK28" s="498"/>
      <c r="AL28" s="498"/>
      <c r="AM28" s="617"/>
      <c r="AN28" s="618"/>
      <c r="AO28" s="638"/>
      <c r="AP28" s="498"/>
      <c r="AQ28" s="498"/>
      <c r="AR28" s="613"/>
      <c r="AS28" s="614"/>
      <c r="AT28" s="615"/>
      <c r="AU28" s="568"/>
      <c r="AV28" s="569"/>
      <c r="AW28" s="570"/>
      <c r="AX28" s="163"/>
      <c r="AY28" s="164"/>
      <c r="AZ28" s="164"/>
      <c r="BA28" s="165"/>
    </row>
    <row r="29" spans="1:53" s="101" customFormat="1" ht="19.5" customHeight="1">
      <c r="A29" s="506"/>
      <c r="B29" s="407"/>
      <c r="C29" s="506"/>
      <c r="D29" s="424"/>
      <c r="E29" s="407"/>
      <c r="F29" s="401"/>
      <c r="G29" s="428"/>
      <c r="H29" s="396"/>
      <c r="I29" s="436"/>
      <c r="J29" s="437"/>
      <c r="K29" s="437"/>
      <c r="L29" s="438"/>
      <c r="M29" s="506"/>
      <c r="N29" s="407"/>
      <c r="O29" s="436"/>
      <c r="P29" s="438"/>
      <c r="Q29" s="509"/>
      <c r="R29" s="510"/>
      <c r="S29" s="510"/>
      <c r="T29" s="511"/>
      <c r="U29" s="509"/>
      <c r="V29" s="510"/>
      <c r="W29" s="510"/>
      <c r="X29" s="511"/>
      <c r="Y29" s="580"/>
      <c r="Z29" s="581"/>
      <c r="AA29" s="401"/>
      <c r="AB29" s="428"/>
      <c r="AC29" s="195"/>
      <c r="AD29" s="482"/>
      <c r="AE29" s="482"/>
      <c r="AF29" s="197"/>
      <c r="AG29" s="500"/>
      <c r="AH29" s="486"/>
      <c r="AI29" s="501"/>
      <c r="AJ29" s="497"/>
      <c r="AK29" s="498"/>
      <c r="AL29" s="498"/>
      <c r="AM29" s="561"/>
      <c r="AN29" s="616"/>
      <c r="AO29" s="637"/>
      <c r="AP29" s="498"/>
      <c r="AQ29" s="498"/>
      <c r="AR29" s="610"/>
      <c r="AS29" s="611"/>
      <c r="AT29" s="612"/>
      <c r="AU29" s="565"/>
      <c r="AV29" s="566"/>
      <c r="AW29" s="567"/>
      <c r="AX29" s="108"/>
      <c r="AY29" s="145"/>
      <c r="AZ29" s="145"/>
      <c r="BA29" s="169"/>
    </row>
    <row r="30" spans="1:53" s="101" customFormat="1" ht="19.5" customHeight="1">
      <c r="A30" s="464"/>
      <c r="B30" s="466"/>
      <c r="C30" s="464"/>
      <c r="D30" s="465"/>
      <c r="E30" s="466"/>
      <c r="F30" s="480"/>
      <c r="G30" s="481"/>
      <c r="H30" s="546"/>
      <c r="I30" s="526"/>
      <c r="J30" s="527"/>
      <c r="K30" s="527"/>
      <c r="L30" s="528"/>
      <c r="M30" s="464"/>
      <c r="N30" s="466"/>
      <c r="O30" s="526"/>
      <c r="P30" s="528"/>
      <c r="Q30" s="512"/>
      <c r="R30" s="513"/>
      <c r="S30" s="513"/>
      <c r="T30" s="514"/>
      <c r="U30" s="512"/>
      <c r="V30" s="513"/>
      <c r="W30" s="513"/>
      <c r="X30" s="514"/>
      <c r="Y30" s="582"/>
      <c r="Z30" s="583"/>
      <c r="AA30" s="480"/>
      <c r="AB30" s="481"/>
      <c r="AC30" s="193" t="s">
        <v>391</v>
      </c>
      <c r="AD30" s="483"/>
      <c r="AE30" s="483"/>
      <c r="AF30" s="198" t="s">
        <v>391</v>
      </c>
      <c r="AG30" s="496" t="s">
        <v>7</v>
      </c>
      <c r="AH30" s="496"/>
      <c r="AI30" s="496"/>
      <c r="AJ30" s="498"/>
      <c r="AK30" s="498"/>
      <c r="AL30" s="498"/>
      <c r="AM30" s="617"/>
      <c r="AN30" s="618"/>
      <c r="AO30" s="638"/>
      <c r="AP30" s="498"/>
      <c r="AQ30" s="498"/>
      <c r="AR30" s="613"/>
      <c r="AS30" s="614"/>
      <c r="AT30" s="615"/>
      <c r="AU30" s="568"/>
      <c r="AV30" s="569"/>
      <c r="AW30" s="570"/>
      <c r="AX30" s="163"/>
      <c r="AY30" s="164"/>
      <c r="AZ30" s="164"/>
      <c r="BA30" s="165"/>
    </row>
    <row r="31" ht="15.75" customHeight="1">
      <c r="BA31" s="114" t="s">
        <v>606</v>
      </c>
    </row>
    <row r="32" ht="15.75" customHeight="1"/>
    <row r="33" spans="1:53" ht="19.5" customHeight="1">
      <c r="A33" s="2" t="s">
        <v>602</v>
      </c>
      <c r="AY33" s="15"/>
      <c r="AZ33" s="8"/>
      <c r="BA33" s="50"/>
    </row>
    <row r="34" spans="1:26" ht="19.5" customHeight="1">
      <c r="A34" s="436" t="s">
        <v>164</v>
      </c>
      <c r="B34" s="438"/>
      <c r="C34" s="606" t="s">
        <v>402</v>
      </c>
      <c r="D34" s="607"/>
      <c r="E34" s="607" t="s">
        <v>403</v>
      </c>
      <c r="F34" s="608"/>
      <c r="G34" s="609" t="s">
        <v>168</v>
      </c>
      <c r="H34" s="438"/>
      <c r="I34" s="436" t="s">
        <v>383</v>
      </c>
      <c r="J34" s="437"/>
      <c r="K34" s="438"/>
      <c r="L34" s="591" t="s">
        <v>511</v>
      </c>
      <c r="M34" s="592"/>
      <c r="N34" s="593"/>
      <c r="O34" s="600" t="s">
        <v>384</v>
      </c>
      <c r="P34" s="601"/>
      <c r="Q34" s="601"/>
      <c r="R34" s="601"/>
      <c r="S34" s="601"/>
      <c r="T34" s="602"/>
      <c r="U34" s="417" t="s">
        <v>172</v>
      </c>
      <c r="V34" s="418"/>
      <c r="W34" s="418"/>
      <c r="X34" s="418"/>
      <c r="Y34" s="418"/>
      <c r="Z34" s="419"/>
    </row>
    <row r="35" spans="1:56" ht="19.5" customHeight="1">
      <c r="A35" s="439" t="s">
        <v>173</v>
      </c>
      <c r="B35" s="441"/>
      <c r="C35" s="427" t="s">
        <v>174</v>
      </c>
      <c r="D35" s="420"/>
      <c r="E35" s="420" t="s">
        <v>175</v>
      </c>
      <c r="F35" s="409"/>
      <c r="G35" s="439" t="s">
        <v>153</v>
      </c>
      <c r="H35" s="441"/>
      <c r="I35" s="648"/>
      <c r="J35" s="649"/>
      <c r="K35" s="650"/>
      <c r="L35" s="594"/>
      <c r="M35" s="595"/>
      <c r="N35" s="596"/>
      <c r="O35" s="603"/>
      <c r="P35" s="601"/>
      <c r="Q35" s="601"/>
      <c r="R35" s="601"/>
      <c r="S35" s="601"/>
      <c r="T35" s="602"/>
      <c r="U35" s="417"/>
      <c r="V35" s="418"/>
      <c r="W35" s="418"/>
      <c r="X35" s="418"/>
      <c r="Y35" s="418"/>
      <c r="Z35" s="419"/>
      <c r="BD35" s="50"/>
    </row>
    <row r="36" spans="1:26" ht="19.5" customHeight="1" thickBot="1">
      <c r="A36" s="532" t="s">
        <v>185</v>
      </c>
      <c r="B36" s="534"/>
      <c r="C36" s="185"/>
      <c r="D36" s="185"/>
      <c r="E36" s="185"/>
      <c r="F36" s="209"/>
      <c r="G36" s="186" t="s">
        <v>189</v>
      </c>
      <c r="H36" s="151"/>
      <c r="I36" s="651"/>
      <c r="J36" s="652"/>
      <c r="K36" s="653"/>
      <c r="L36" s="597"/>
      <c r="M36" s="598"/>
      <c r="N36" s="599"/>
      <c r="O36" s="431" t="s">
        <v>385</v>
      </c>
      <c r="P36" s="604"/>
      <c r="Q36" s="605"/>
      <c r="R36" s="431" t="s">
        <v>386</v>
      </c>
      <c r="S36" s="604"/>
      <c r="T36" s="605"/>
      <c r="U36" s="506"/>
      <c r="V36" s="424"/>
      <c r="W36" s="424"/>
      <c r="X36" s="424"/>
      <c r="Y36" s="424"/>
      <c r="Z36" s="407"/>
    </row>
    <row r="37" spans="1:26" ht="19.5" customHeight="1" thickTop="1">
      <c r="A37" s="523"/>
      <c r="B37" s="525"/>
      <c r="C37" s="554"/>
      <c r="D37" s="555"/>
      <c r="E37" s="555"/>
      <c r="F37" s="556"/>
      <c r="G37" s="554"/>
      <c r="H37" s="556"/>
      <c r="I37" s="586" t="s">
        <v>7</v>
      </c>
      <c r="J37" s="587"/>
      <c r="K37" s="217"/>
      <c r="L37" s="586" t="s">
        <v>387</v>
      </c>
      <c r="M37" s="587"/>
      <c r="N37" s="217"/>
      <c r="O37" s="656"/>
      <c r="P37" s="657"/>
      <c r="Q37" s="658"/>
      <c r="R37" s="502"/>
      <c r="S37" s="654"/>
      <c r="T37" s="655"/>
      <c r="U37" s="523"/>
      <c r="V37" s="524"/>
      <c r="W37" s="524"/>
      <c r="X37" s="524"/>
      <c r="Y37" s="524"/>
      <c r="Z37" s="525"/>
    </row>
    <row r="38" spans="1:26" ht="19.5" customHeight="1">
      <c r="A38" s="417"/>
      <c r="B38" s="419"/>
      <c r="C38" s="559"/>
      <c r="D38" s="449"/>
      <c r="E38" s="449"/>
      <c r="F38" s="585"/>
      <c r="G38" s="559"/>
      <c r="H38" s="585"/>
      <c r="I38" s="588"/>
      <c r="J38" s="589"/>
      <c r="K38" s="219" t="s">
        <v>388</v>
      </c>
      <c r="L38" s="588"/>
      <c r="M38" s="589"/>
      <c r="N38" s="219" t="s">
        <v>388</v>
      </c>
      <c r="O38" s="645" t="s">
        <v>513</v>
      </c>
      <c r="P38" s="646"/>
      <c r="Q38" s="647"/>
      <c r="R38" s="645" t="s">
        <v>512</v>
      </c>
      <c r="S38" s="646"/>
      <c r="T38" s="647"/>
      <c r="U38" s="417"/>
      <c r="V38" s="418"/>
      <c r="W38" s="418"/>
      <c r="X38" s="418"/>
      <c r="Y38" s="418"/>
      <c r="Z38" s="419"/>
    </row>
    <row r="39" spans="1:26" ht="19.5" customHeight="1">
      <c r="A39" s="417"/>
      <c r="B39" s="419"/>
      <c r="C39" s="559"/>
      <c r="D39" s="449"/>
      <c r="E39" s="449"/>
      <c r="F39" s="585"/>
      <c r="G39" s="559"/>
      <c r="H39" s="585"/>
      <c r="I39" s="590" t="s">
        <v>7</v>
      </c>
      <c r="J39" s="589"/>
      <c r="K39" s="220"/>
      <c r="L39" s="590" t="s">
        <v>387</v>
      </c>
      <c r="M39" s="589"/>
      <c r="N39" s="220"/>
      <c r="O39" s="639"/>
      <c r="P39" s="640"/>
      <c r="Q39" s="641"/>
      <c r="R39" s="500"/>
      <c r="S39" s="659"/>
      <c r="T39" s="660"/>
      <c r="U39" s="417"/>
      <c r="V39" s="418"/>
      <c r="W39" s="418"/>
      <c r="X39" s="418"/>
      <c r="Y39" s="418"/>
      <c r="Z39" s="419"/>
    </row>
    <row r="40" spans="1:26" ht="19.5" customHeight="1">
      <c r="A40" s="417"/>
      <c r="B40" s="419"/>
      <c r="C40" s="559"/>
      <c r="D40" s="449"/>
      <c r="E40" s="449"/>
      <c r="F40" s="585"/>
      <c r="G40" s="559"/>
      <c r="H40" s="585"/>
      <c r="I40" s="588"/>
      <c r="J40" s="589"/>
      <c r="K40" s="219" t="s">
        <v>388</v>
      </c>
      <c r="L40" s="588"/>
      <c r="M40" s="589"/>
      <c r="N40" s="219" t="s">
        <v>404</v>
      </c>
      <c r="O40" s="645" t="s">
        <v>512</v>
      </c>
      <c r="P40" s="646"/>
      <c r="Q40" s="647"/>
      <c r="R40" s="645" t="s">
        <v>512</v>
      </c>
      <c r="S40" s="646"/>
      <c r="T40" s="647"/>
      <c r="U40" s="417"/>
      <c r="V40" s="418"/>
      <c r="W40" s="418"/>
      <c r="X40" s="418"/>
      <c r="Y40" s="418"/>
      <c r="Z40" s="419"/>
    </row>
    <row r="41" spans="1:53" ht="19.5" customHeight="1">
      <c r="A41" s="101" t="s">
        <v>514</v>
      </c>
      <c r="AZ41" s="584" t="s">
        <v>405</v>
      </c>
      <c r="BA41" s="584"/>
    </row>
  </sheetData>
  <sheetProtection/>
  <mergeCells count="306">
    <mergeCell ref="O40:Q40"/>
    <mergeCell ref="I34:K36"/>
    <mergeCell ref="I37:J38"/>
    <mergeCell ref="I39:J40"/>
    <mergeCell ref="R37:T37"/>
    <mergeCell ref="R38:T38"/>
    <mergeCell ref="O37:Q37"/>
    <mergeCell ref="R39:T39"/>
    <mergeCell ref="R40:T40"/>
    <mergeCell ref="O38:Q38"/>
    <mergeCell ref="O39:Q39"/>
    <mergeCell ref="AO2:BA2"/>
    <mergeCell ref="AA4:AF4"/>
    <mergeCell ref="AA5:AC6"/>
    <mergeCell ref="AD5:AF6"/>
    <mergeCell ref="AK2:AN2"/>
    <mergeCell ref="AG4:AL4"/>
    <mergeCell ref="AX4:BA6"/>
    <mergeCell ref="Z2:AE2"/>
    <mergeCell ref="AG6:AI6"/>
    <mergeCell ref="AJ5:AL5"/>
    <mergeCell ref="AO15:AQ16"/>
    <mergeCell ref="AO17:AQ18"/>
    <mergeCell ref="AO19:AQ20"/>
    <mergeCell ref="AO21:AQ22"/>
    <mergeCell ref="AO7:AQ8"/>
    <mergeCell ref="AO9:AQ10"/>
    <mergeCell ref="AO11:AQ12"/>
    <mergeCell ref="AO13:AQ14"/>
    <mergeCell ref="AJ7:AL8"/>
    <mergeCell ref="M9:N9"/>
    <mergeCell ref="M10:N10"/>
    <mergeCell ref="M21:N21"/>
    <mergeCell ref="M25:N25"/>
    <mergeCell ref="M22:N22"/>
    <mergeCell ref="M23:N23"/>
    <mergeCell ref="M24:N24"/>
    <mergeCell ref="AJ29:AL30"/>
    <mergeCell ref="AM27:AN28"/>
    <mergeCell ref="AM29:AN30"/>
    <mergeCell ref="AM23:AN24"/>
    <mergeCell ref="AM25:AN26"/>
    <mergeCell ref="M26:N26"/>
    <mergeCell ref="M28:N28"/>
    <mergeCell ref="AA29:AB30"/>
    <mergeCell ref="AD29:AE30"/>
    <mergeCell ref="Q29:T30"/>
    <mergeCell ref="AO27:AQ28"/>
    <mergeCell ref="AO29:AQ30"/>
    <mergeCell ref="AJ19:AL20"/>
    <mergeCell ref="AJ21:AL22"/>
    <mergeCell ref="AJ23:AL24"/>
    <mergeCell ref="AJ25:AL26"/>
    <mergeCell ref="AM21:AN22"/>
    <mergeCell ref="AO25:AQ26"/>
    <mergeCell ref="AO23:AQ24"/>
    <mergeCell ref="AJ27:AL28"/>
    <mergeCell ref="AM7:AN8"/>
    <mergeCell ref="AM9:AN10"/>
    <mergeCell ref="AJ11:AL12"/>
    <mergeCell ref="AJ13:AL14"/>
    <mergeCell ref="AJ15:AL16"/>
    <mergeCell ref="AM11:AN12"/>
    <mergeCell ref="AM13:AN14"/>
    <mergeCell ref="AJ9:AL10"/>
    <mergeCell ref="AG21:AI21"/>
    <mergeCell ref="AG5:AI5"/>
    <mergeCell ref="AM5:AN5"/>
    <mergeCell ref="AM6:AN6"/>
    <mergeCell ref="AR4:AT6"/>
    <mergeCell ref="AA27:AB28"/>
    <mergeCell ref="AA21:AB22"/>
    <mergeCell ref="AA23:AB24"/>
    <mergeCell ref="AD19:AE20"/>
    <mergeCell ref="AD21:AE22"/>
    <mergeCell ref="A19:B20"/>
    <mergeCell ref="AG27:AI27"/>
    <mergeCell ref="AG28:AI28"/>
    <mergeCell ref="AG17:AI17"/>
    <mergeCell ref="F25:H26"/>
    <mergeCell ref="I25:L26"/>
    <mergeCell ref="Q21:T22"/>
    <mergeCell ref="AD17:AE18"/>
    <mergeCell ref="AG23:AI23"/>
    <mergeCell ref="AG20:AI20"/>
    <mergeCell ref="A29:B30"/>
    <mergeCell ref="F29:H30"/>
    <mergeCell ref="I29:L30"/>
    <mergeCell ref="O29:P30"/>
    <mergeCell ref="M30:N30"/>
    <mergeCell ref="M29:N29"/>
    <mergeCell ref="C29:E30"/>
    <mergeCell ref="C19:E20"/>
    <mergeCell ref="I19:L20"/>
    <mergeCell ref="O19:P20"/>
    <mergeCell ref="M19:N19"/>
    <mergeCell ref="M20:N20"/>
    <mergeCell ref="F19:H20"/>
    <mergeCell ref="A17:B18"/>
    <mergeCell ref="C17:E18"/>
    <mergeCell ref="I17:L18"/>
    <mergeCell ref="O17:P18"/>
    <mergeCell ref="M17:N17"/>
    <mergeCell ref="M18:N18"/>
    <mergeCell ref="F17:H18"/>
    <mergeCell ref="A15:B16"/>
    <mergeCell ref="C15:E16"/>
    <mergeCell ref="I15:L16"/>
    <mergeCell ref="O15:P16"/>
    <mergeCell ref="M15:N15"/>
    <mergeCell ref="M16:N16"/>
    <mergeCell ref="F15:H16"/>
    <mergeCell ref="A13:B14"/>
    <mergeCell ref="C13:E14"/>
    <mergeCell ref="I13:L14"/>
    <mergeCell ref="O13:P14"/>
    <mergeCell ref="M13:N13"/>
    <mergeCell ref="M14:N14"/>
    <mergeCell ref="F13:H14"/>
    <mergeCell ref="O11:P12"/>
    <mergeCell ref="M11:N11"/>
    <mergeCell ref="M12:N12"/>
    <mergeCell ref="F11:H12"/>
    <mergeCell ref="A11:B12"/>
    <mergeCell ref="C11:E12"/>
    <mergeCell ref="I11:L12"/>
    <mergeCell ref="A9:B10"/>
    <mergeCell ref="C9:E10"/>
    <mergeCell ref="I9:L10"/>
    <mergeCell ref="F4:H4"/>
    <mergeCell ref="F5:H5"/>
    <mergeCell ref="F9:H10"/>
    <mergeCell ref="A6:B6"/>
    <mergeCell ref="A4:B4"/>
    <mergeCell ref="A5:B5"/>
    <mergeCell ref="C4:E4"/>
    <mergeCell ref="A7:B8"/>
    <mergeCell ref="C7:E8"/>
    <mergeCell ref="F6:H6"/>
    <mergeCell ref="O25:P26"/>
    <mergeCell ref="A21:B22"/>
    <mergeCell ref="C21:E22"/>
    <mergeCell ref="I21:L22"/>
    <mergeCell ref="O21:P22"/>
    <mergeCell ref="F21:H22"/>
    <mergeCell ref="A25:B26"/>
    <mergeCell ref="A23:B24"/>
    <mergeCell ref="C6:E6"/>
    <mergeCell ref="S5:T5"/>
    <mergeCell ref="U5:V5"/>
    <mergeCell ref="Q7:T8"/>
    <mergeCell ref="C5:E5"/>
    <mergeCell ref="I7:L8"/>
    <mergeCell ref="F7:H8"/>
    <mergeCell ref="M8:N8"/>
    <mergeCell ref="U7:X8"/>
    <mergeCell ref="Y7:Z8"/>
    <mergeCell ref="Y9:Z10"/>
    <mergeCell ref="AG7:AI7"/>
    <mergeCell ref="AG8:AI8"/>
    <mergeCell ref="AD7:AE8"/>
    <mergeCell ref="AA7:AB8"/>
    <mergeCell ref="AA9:AB10"/>
    <mergeCell ref="AD9:AE10"/>
    <mergeCell ref="O9:P10"/>
    <mergeCell ref="I5:J5"/>
    <mergeCell ref="K5:L5"/>
    <mergeCell ref="Q9:T10"/>
    <mergeCell ref="I4:J4"/>
    <mergeCell ref="O7:P8"/>
    <mergeCell ref="M6:N6"/>
    <mergeCell ref="M4:N4"/>
    <mergeCell ref="O4:P4"/>
    <mergeCell ref="O5:P5"/>
    <mergeCell ref="M7:N7"/>
    <mergeCell ref="AJ1:AX1"/>
    <mergeCell ref="K4:L4"/>
    <mergeCell ref="W5:X5"/>
    <mergeCell ref="Y5:Z5"/>
    <mergeCell ref="AM4:AQ4"/>
    <mergeCell ref="AO5:AQ6"/>
    <mergeCell ref="Q5:R5"/>
    <mergeCell ref="AJ6:AL6"/>
    <mergeCell ref="AF2:AJ2"/>
    <mergeCell ref="A27:B28"/>
    <mergeCell ref="F27:H28"/>
    <mergeCell ref="I27:L28"/>
    <mergeCell ref="O27:P28"/>
    <mergeCell ref="M27:N27"/>
    <mergeCell ref="Q23:T24"/>
    <mergeCell ref="Q25:T26"/>
    <mergeCell ref="Q27:T28"/>
    <mergeCell ref="C23:E24"/>
    <mergeCell ref="C25:E26"/>
    <mergeCell ref="Q11:T12"/>
    <mergeCell ref="Q13:T14"/>
    <mergeCell ref="Q15:T16"/>
    <mergeCell ref="U27:X28"/>
    <mergeCell ref="U29:X30"/>
    <mergeCell ref="U15:X16"/>
    <mergeCell ref="U17:X18"/>
    <mergeCell ref="U19:X20"/>
    <mergeCell ref="U25:X26"/>
    <mergeCell ref="Q19:T20"/>
    <mergeCell ref="Y11:Z12"/>
    <mergeCell ref="AM15:AN16"/>
    <mergeCell ref="AM17:AN18"/>
    <mergeCell ref="U9:X10"/>
    <mergeCell ref="U11:X12"/>
    <mergeCell ref="U13:X14"/>
    <mergeCell ref="AG18:AI18"/>
    <mergeCell ref="AJ17:AL18"/>
    <mergeCell ref="AM19:AN20"/>
    <mergeCell ref="AA13:AB14"/>
    <mergeCell ref="AA15:AB16"/>
    <mergeCell ref="AA17:AB18"/>
    <mergeCell ref="AA19:AB20"/>
    <mergeCell ref="C27:E28"/>
    <mergeCell ref="Q17:T18"/>
    <mergeCell ref="F23:H24"/>
    <mergeCell ref="I23:L24"/>
    <mergeCell ref="O23:P24"/>
    <mergeCell ref="AR23:AT24"/>
    <mergeCell ref="Y21:Z22"/>
    <mergeCell ref="Y23:Z24"/>
    <mergeCell ref="Y25:Z26"/>
    <mergeCell ref="AA25:AB26"/>
    <mergeCell ref="AG24:AI24"/>
    <mergeCell ref="AG25:AI25"/>
    <mergeCell ref="AG26:AI26"/>
    <mergeCell ref="AR25:AT26"/>
    <mergeCell ref="AG22:AI22"/>
    <mergeCell ref="AR17:AT18"/>
    <mergeCell ref="AR19:AT20"/>
    <mergeCell ref="AR21:AT22"/>
    <mergeCell ref="AR7:AT8"/>
    <mergeCell ref="AR9:AT10"/>
    <mergeCell ref="AR11:AT12"/>
    <mergeCell ref="AR13:AT14"/>
    <mergeCell ref="AR27:AT28"/>
    <mergeCell ref="AR29:AT30"/>
    <mergeCell ref="AG9:AI9"/>
    <mergeCell ref="AG10:AI10"/>
    <mergeCell ref="AG11:AI11"/>
    <mergeCell ref="AG12:AI12"/>
    <mergeCell ref="AG29:AI29"/>
    <mergeCell ref="AG30:AI30"/>
    <mergeCell ref="AG13:AI13"/>
    <mergeCell ref="AR15:AT16"/>
    <mergeCell ref="C34:D34"/>
    <mergeCell ref="E34:F34"/>
    <mergeCell ref="G34:H34"/>
    <mergeCell ref="AG14:AI14"/>
    <mergeCell ref="AG15:AI15"/>
    <mergeCell ref="AG16:AI16"/>
    <mergeCell ref="AG19:AI19"/>
    <mergeCell ref="Y29:Z30"/>
    <mergeCell ref="Y27:Z28"/>
    <mergeCell ref="Y13:Z14"/>
    <mergeCell ref="L34:N36"/>
    <mergeCell ref="O34:T35"/>
    <mergeCell ref="A35:B35"/>
    <mergeCell ref="C35:D35"/>
    <mergeCell ref="E35:F35"/>
    <mergeCell ref="G35:H35"/>
    <mergeCell ref="A36:B36"/>
    <mergeCell ref="O36:Q36"/>
    <mergeCell ref="R36:T36"/>
    <mergeCell ref="A34:B34"/>
    <mergeCell ref="A37:B38"/>
    <mergeCell ref="C37:F38"/>
    <mergeCell ref="G37:H38"/>
    <mergeCell ref="L37:M38"/>
    <mergeCell ref="A39:B40"/>
    <mergeCell ref="C39:F40"/>
    <mergeCell ref="G39:H40"/>
    <mergeCell ref="L39:M40"/>
    <mergeCell ref="AZ41:BA41"/>
    <mergeCell ref="AA11:AB12"/>
    <mergeCell ref="AD11:AE12"/>
    <mergeCell ref="AD13:AE14"/>
    <mergeCell ref="U34:Z36"/>
    <mergeCell ref="U37:Z38"/>
    <mergeCell ref="U39:Z40"/>
    <mergeCell ref="AD15:AE16"/>
    <mergeCell ref="AD23:AE24"/>
    <mergeCell ref="AD25:AE26"/>
    <mergeCell ref="AD27:AE28"/>
    <mergeCell ref="Y15:Z16"/>
    <mergeCell ref="Y17:Z18"/>
    <mergeCell ref="Y19:Z20"/>
    <mergeCell ref="U21:X22"/>
    <mergeCell ref="U23:X24"/>
    <mergeCell ref="AU7:AW8"/>
    <mergeCell ref="AU9:AW10"/>
    <mergeCell ref="AU11:AW12"/>
    <mergeCell ref="AU4:AW6"/>
    <mergeCell ref="AU25:AW26"/>
    <mergeCell ref="AU27:AW28"/>
    <mergeCell ref="AU29:AW30"/>
    <mergeCell ref="AU13:AW14"/>
    <mergeCell ref="AU15:AW16"/>
    <mergeCell ref="AU17:AW18"/>
    <mergeCell ref="AU19:AW20"/>
    <mergeCell ref="AU21:AW22"/>
    <mergeCell ref="AU23:AW24"/>
  </mergeCells>
  <printOptions horizontalCentered="1"/>
  <pageMargins left="0.1968503937007874" right="0.1968503937007874" top="0.5511811023622047" bottom="0.4330708661417323" header="0.31496062992125984" footer="0.35433070866141736"/>
  <pageSetup fitToHeight="0" fitToWidth="1" horizontalDpi="600" verticalDpi="600" orientation="landscape" paperSize="9" scale="72" r:id="rId1"/>
  <headerFooter alignWithMargins="0">
    <oddHeader>&amp;L【学校法人実態調査表（令和元年度）】</oddHeader>
  </headerFooter>
</worksheet>
</file>

<file path=xl/worksheets/sheet6.xml><?xml version="1.0" encoding="utf-8"?>
<worksheet xmlns="http://schemas.openxmlformats.org/spreadsheetml/2006/main" xmlns:r="http://schemas.openxmlformats.org/officeDocument/2006/relationships">
  <dimension ref="A1:AV34"/>
  <sheetViews>
    <sheetView view="pageLayout" zoomScaleNormal="75" zoomScaleSheetLayoutView="70" workbookViewId="0" topLeftCell="A13">
      <selection activeCell="AM4" sqref="AM4"/>
    </sheetView>
  </sheetViews>
  <sheetFormatPr defaultColWidth="3.50390625" defaultRowHeight="19.5" customHeight="1"/>
  <cols>
    <col min="1" max="8" width="3.50390625" style="2" customWidth="1"/>
    <col min="9" max="9" width="1.25" style="2" customWidth="1"/>
    <col min="10" max="11" width="3.50390625" style="2" customWidth="1"/>
    <col min="12" max="12" width="3.625" style="2" customWidth="1"/>
    <col min="13" max="13" width="3.125" style="2" customWidth="1"/>
    <col min="14" max="16" width="3.50390625" style="2" customWidth="1"/>
    <col min="17" max="17" width="4.625" style="2" customWidth="1"/>
    <col min="18" max="22" width="3.50390625" style="2" customWidth="1"/>
    <col min="23" max="23" width="4.125" style="2" customWidth="1"/>
    <col min="24" max="16384" width="3.50390625" style="2" customWidth="1"/>
  </cols>
  <sheetData>
    <row r="1" spans="27:45" ht="10.5" customHeight="1">
      <c r="AA1" s="98"/>
      <c r="AH1" s="450"/>
      <c r="AI1" s="450"/>
      <c r="AJ1" s="450"/>
      <c r="AK1" s="450"/>
      <c r="AL1" s="450"/>
      <c r="AM1" s="450"/>
      <c r="AN1" s="450"/>
      <c r="AO1" s="450"/>
      <c r="AP1" s="450"/>
      <c r="AQ1" s="450"/>
      <c r="AR1" s="450"/>
      <c r="AS1" s="450"/>
    </row>
    <row r="2" spans="2:45" ht="27" customHeight="1">
      <c r="B2" s="6"/>
      <c r="W2" s="445" t="s">
        <v>380</v>
      </c>
      <c r="X2" s="445"/>
      <c r="Y2" s="445"/>
      <c r="Z2" s="445"/>
      <c r="AA2" s="623" t="str">
        <f>'表紙'!E1</f>
        <v>000000</v>
      </c>
      <c r="AB2" s="661"/>
      <c r="AC2" s="661"/>
      <c r="AD2" s="661"/>
      <c r="AE2" s="661"/>
      <c r="AF2" s="417" t="s">
        <v>123</v>
      </c>
      <c r="AG2" s="418"/>
      <c r="AH2" s="418"/>
      <c r="AI2" s="419"/>
      <c r="AJ2" s="446" t="str">
        <f>'表紙'!B8</f>
        <v>学校法人 ○○○○</v>
      </c>
      <c r="AK2" s="447"/>
      <c r="AL2" s="447"/>
      <c r="AM2" s="447"/>
      <c r="AN2" s="447"/>
      <c r="AO2" s="447"/>
      <c r="AP2" s="447"/>
      <c r="AQ2" s="447"/>
      <c r="AR2" s="447"/>
      <c r="AS2" s="448"/>
    </row>
    <row r="3" spans="2:45" ht="24.75" customHeight="1">
      <c r="B3" s="6"/>
      <c r="C3" s="2" t="s">
        <v>200</v>
      </c>
      <c r="I3" s="16"/>
      <c r="J3" s="16"/>
      <c r="K3" s="16"/>
      <c r="L3" s="16"/>
      <c r="M3" s="16"/>
      <c r="N3" s="16"/>
      <c r="O3" s="16"/>
      <c r="P3" s="16"/>
      <c r="Q3" s="16"/>
      <c r="R3" s="16"/>
      <c r="S3" s="16"/>
      <c r="AM3" s="101"/>
      <c r="AS3" s="115" t="s">
        <v>603</v>
      </c>
    </row>
    <row r="4" spans="1:45" s="101" customFormat="1" ht="21" customHeight="1">
      <c r="A4" s="108"/>
      <c r="B4" s="168" t="s">
        <v>144</v>
      </c>
      <c r="C4" s="145"/>
      <c r="D4" s="145"/>
      <c r="E4" s="145" t="s">
        <v>138</v>
      </c>
      <c r="F4" s="145"/>
      <c r="G4" s="145" t="s">
        <v>149</v>
      </c>
      <c r="H4" s="145"/>
      <c r="I4" s="141"/>
      <c r="J4" s="141"/>
      <c r="K4" s="141" t="s">
        <v>138</v>
      </c>
      <c r="M4" s="141" t="s">
        <v>160</v>
      </c>
      <c r="N4" s="141"/>
      <c r="O4" s="141"/>
      <c r="P4" s="101" t="s">
        <v>140</v>
      </c>
      <c r="Q4" s="141"/>
      <c r="R4" s="108" t="s">
        <v>201</v>
      </c>
      <c r="S4" s="141"/>
      <c r="T4" s="145"/>
      <c r="U4" s="145"/>
      <c r="V4" s="145"/>
      <c r="W4" s="145"/>
      <c r="X4" s="145"/>
      <c r="Y4" s="145"/>
      <c r="Z4" s="145"/>
      <c r="AA4" s="145"/>
      <c r="AB4" s="145"/>
      <c r="AC4" s="145"/>
      <c r="AD4" s="145"/>
      <c r="AE4" s="145"/>
      <c r="AF4" s="169"/>
      <c r="AG4" s="437" t="s">
        <v>145</v>
      </c>
      <c r="AH4" s="437"/>
      <c r="AI4" s="437"/>
      <c r="AJ4" s="437"/>
      <c r="AK4" s="437"/>
      <c r="AL4" s="438"/>
      <c r="AM4" s="108" t="s">
        <v>604</v>
      </c>
      <c r="AN4" s="145"/>
      <c r="AO4" s="145"/>
      <c r="AP4" s="145"/>
      <c r="AQ4" s="145"/>
      <c r="AR4" s="145"/>
      <c r="AS4" s="169"/>
    </row>
    <row r="5" spans="1:45" s="101" customFormat="1" ht="21" customHeight="1">
      <c r="A5" s="149"/>
      <c r="B5" s="103"/>
      <c r="C5" s="141"/>
      <c r="D5" s="141"/>
      <c r="E5" s="141"/>
      <c r="F5" s="194"/>
      <c r="G5" s="194"/>
      <c r="H5" s="194"/>
      <c r="I5" s="194"/>
      <c r="J5" s="194"/>
      <c r="K5" s="194"/>
      <c r="L5" s="141" t="s">
        <v>480</v>
      </c>
      <c r="M5" s="141"/>
      <c r="N5" s="141" t="s">
        <v>202</v>
      </c>
      <c r="O5" s="141"/>
      <c r="P5" s="141"/>
      <c r="Q5" s="160"/>
      <c r="R5" s="149"/>
      <c r="S5" s="141"/>
      <c r="T5" s="141"/>
      <c r="U5" s="141"/>
      <c r="V5" s="141"/>
      <c r="W5" s="141"/>
      <c r="X5" s="141"/>
      <c r="Y5" s="141"/>
      <c r="Z5" s="141"/>
      <c r="AA5" s="141"/>
      <c r="AB5" s="141"/>
      <c r="AC5" s="141"/>
      <c r="AD5" s="141"/>
      <c r="AE5" s="141"/>
      <c r="AF5" s="160"/>
      <c r="AG5" s="417" t="s">
        <v>148</v>
      </c>
      <c r="AH5" s="419"/>
      <c r="AI5" s="417" t="s">
        <v>144</v>
      </c>
      <c r="AJ5" s="551"/>
      <c r="AK5" s="552" t="s">
        <v>149</v>
      </c>
      <c r="AL5" s="419"/>
      <c r="AM5" s="149" t="s">
        <v>203</v>
      </c>
      <c r="AN5" s="141"/>
      <c r="AO5" s="141"/>
      <c r="AP5" s="141"/>
      <c r="AQ5" s="141"/>
      <c r="AR5" s="141"/>
      <c r="AS5" s="160"/>
    </row>
    <row r="6" spans="1:45" s="101" customFormat="1" ht="21" customHeight="1">
      <c r="A6" s="108" t="s">
        <v>204</v>
      </c>
      <c r="B6" s="168"/>
      <c r="C6" s="145"/>
      <c r="D6" s="144"/>
      <c r="E6" s="144"/>
      <c r="F6" s="168"/>
      <c r="G6" s="168"/>
      <c r="H6" s="168"/>
      <c r="I6" s="168"/>
      <c r="J6" s="145"/>
      <c r="K6" s="145"/>
      <c r="L6" s="145"/>
      <c r="M6" s="145"/>
      <c r="N6" s="145"/>
      <c r="O6" s="145"/>
      <c r="P6" s="145"/>
      <c r="Q6" s="169"/>
      <c r="R6" s="149"/>
      <c r="S6" s="141"/>
      <c r="T6" s="141"/>
      <c r="U6" s="141"/>
      <c r="V6" s="141"/>
      <c r="W6" s="141"/>
      <c r="X6" s="141"/>
      <c r="Y6" s="141"/>
      <c r="Z6" s="141"/>
      <c r="AA6" s="141"/>
      <c r="AB6" s="141"/>
      <c r="AC6" s="141"/>
      <c r="AD6" s="141"/>
      <c r="AE6" s="141"/>
      <c r="AF6" s="160"/>
      <c r="AG6" s="141"/>
      <c r="AH6" s="160" t="s">
        <v>152</v>
      </c>
      <c r="AI6" s="141"/>
      <c r="AJ6" s="138" t="s">
        <v>138</v>
      </c>
      <c r="AK6" s="174"/>
      <c r="AL6" s="162" t="s">
        <v>138</v>
      </c>
      <c r="AM6" s="149"/>
      <c r="AN6" s="141"/>
      <c r="AO6" s="141"/>
      <c r="AP6" s="141"/>
      <c r="AQ6" s="141"/>
      <c r="AR6" s="141"/>
      <c r="AS6" s="160"/>
    </row>
    <row r="7" spans="1:45" s="101" customFormat="1" ht="21" customHeight="1" thickBot="1">
      <c r="A7" s="662" t="s">
        <v>205</v>
      </c>
      <c r="B7" s="663"/>
      <c r="C7" s="663"/>
      <c r="D7" s="663"/>
      <c r="E7" s="663"/>
      <c r="F7" s="221"/>
      <c r="G7" s="619" t="s">
        <v>206</v>
      </c>
      <c r="H7" s="605"/>
      <c r="I7" s="103"/>
      <c r="J7" s="662" t="s">
        <v>205</v>
      </c>
      <c r="K7" s="663"/>
      <c r="L7" s="663"/>
      <c r="M7" s="663"/>
      <c r="N7" s="663"/>
      <c r="O7" s="221"/>
      <c r="P7" s="619" t="s">
        <v>206</v>
      </c>
      <c r="Q7" s="605"/>
      <c r="R7" s="149"/>
      <c r="S7" s="141"/>
      <c r="T7" s="141"/>
      <c r="U7" s="141"/>
      <c r="V7" s="141"/>
      <c r="W7" s="141"/>
      <c r="X7" s="141"/>
      <c r="Y7" s="141"/>
      <c r="Z7" s="141"/>
      <c r="AA7" s="141"/>
      <c r="AB7" s="141"/>
      <c r="AC7" s="141"/>
      <c r="AD7" s="141"/>
      <c r="AE7" s="141"/>
      <c r="AF7" s="160"/>
      <c r="AG7" s="427">
        <v>1</v>
      </c>
      <c r="AH7" s="409"/>
      <c r="AI7" s="427"/>
      <c r="AJ7" s="516"/>
      <c r="AK7" s="664"/>
      <c r="AL7" s="409"/>
      <c r="AM7" s="149"/>
      <c r="AP7" s="141"/>
      <c r="AQ7" s="141"/>
      <c r="AS7" s="160"/>
    </row>
    <row r="8" spans="1:45" s="101" customFormat="1" ht="21" customHeight="1" thickTop="1">
      <c r="A8" s="222" t="s">
        <v>481</v>
      </c>
      <c r="B8" s="176" t="s">
        <v>207</v>
      </c>
      <c r="C8" s="164"/>
      <c r="D8" s="176"/>
      <c r="E8" s="176"/>
      <c r="F8" s="176"/>
      <c r="G8" s="665"/>
      <c r="H8" s="666"/>
      <c r="I8" s="103"/>
      <c r="J8" s="222" t="s">
        <v>482</v>
      </c>
      <c r="K8" s="106" t="s">
        <v>208</v>
      </c>
      <c r="L8" s="223"/>
      <c r="M8" s="106"/>
      <c r="N8" s="106"/>
      <c r="O8" s="106"/>
      <c r="P8" s="667"/>
      <c r="Q8" s="668"/>
      <c r="R8" s="149"/>
      <c r="S8" s="141"/>
      <c r="T8" s="141"/>
      <c r="U8" s="141"/>
      <c r="V8" s="141"/>
      <c r="W8" s="141"/>
      <c r="X8" s="141"/>
      <c r="Y8" s="141"/>
      <c r="Z8" s="141"/>
      <c r="AA8" s="141"/>
      <c r="AB8" s="141"/>
      <c r="AC8" s="141"/>
      <c r="AD8" s="141"/>
      <c r="AE8" s="141"/>
      <c r="AF8" s="160"/>
      <c r="AG8" s="427">
        <v>2</v>
      </c>
      <c r="AH8" s="409"/>
      <c r="AI8" s="427"/>
      <c r="AJ8" s="516"/>
      <c r="AK8" s="664"/>
      <c r="AL8" s="409"/>
      <c r="AM8" s="149"/>
      <c r="AN8" s="420" t="s">
        <v>209</v>
      </c>
      <c r="AO8" s="420"/>
      <c r="AP8" s="669"/>
      <c r="AQ8" s="669"/>
      <c r="AR8" s="141" t="s">
        <v>155</v>
      </c>
      <c r="AS8" s="160"/>
    </row>
    <row r="9" spans="1:45" s="101" customFormat="1" ht="21" customHeight="1">
      <c r="A9" s="225" t="s">
        <v>483</v>
      </c>
      <c r="B9" s="106" t="s">
        <v>210</v>
      </c>
      <c r="C9" s="223"/>
      <c r="D9" s="106"/>
      <c r="E9" s="106"/>
      <c r="F9" s="106"/>
      <c r="G9" s="667"/>
      <c r="H9" s="668"/>
      <c r="I9" s="103"/>
      <c r="J9" s="225" t="s">
        <v>484</v>
      </c>
      <c r="K9" s="176" t="s">
        <v>211</v>
      </c>
      <c r="L9" s="164"/>
      <c r="M9" s="176"/>
      <c r="N9" s="176"/>
      <c r="O9" s="176"/>
      <c r="P9" s="508"/>
      <c r="Q9" s="466"/>
      <c r="R9" s="149"/>
      <c r="S9" s="141"/>
      <c r="T9" s="141"/>
      <c r="U9" s="141"/>
      <c r="V9" s="141"/>
      <c r="W9" s="141"/>
      <c r="X9" s="141"/>
      <c r="Y9" s="141"/>
      <c r="Z9" s="141"/>
      <c r="AA9" s="141"/>
      <c r="AB9" s="141"/>
      <c r="AC9" s="141"/>
      <c r="AD9" s="141"/>
      <c r="AE9" s="141"/>
      <c r="AF9" s="160"/>
      <c r="AG9" s="427">
        <v>3</v>
      </c>
      <c r="AH9" s="409"/>
      <c r="AI9" s="427"/>
      <c r="AJ9" s="516"/>
      <c r="AK9" s="664"/>
      <c r="AL9" s="409"/>
      <c r="AM9" s="149"/>
      <c r="AP9" s="138"/>
      <c r="AQ9" s="138"/>
      <c r="AS9" s="160"/>
    </row>
    <row r="10" spans="1:45" s="101" customFormat="1" ht="21" customHeight="1">
      <c r="A10" s="225" t="s">
        <v>485</v>
      </c>
      <c r="B10" s="106" t="s">
        <v>212</v>
      </c>
      <c r="C10" s="223"/>
      <c r="D10" s="106"/>
      <c r="E10" s="106"/>
      <c r="F10" s="106"/>
      <c r="G10" s="667"/>
      <c r="H10" s="668"/>
      <c r="I10" s="103"/>
      <c r="J10" s="184" t="s">
        <v>486</v>
      </c>
      <c r="K10" s="106" t="s">
        <v>213</v>
      </c>
      <c r="L10" s="223"/>
      <c r="M10" s="106"/>
      <c r="N10" s="106"/>
      <c r="O10" s="106"/>
      <c r="P10" s="171"/>
      <c r="Q10" s="142"/>
      <c r="R10" s="149"/>
      <c r="S10" s="141"/>
      <c r="T10" s="141"/>
      <c r="U10" s="141"/>
      <c r="V10" s="141"/>
      <c r="W10" s="141"/>
      <c r="X10" s="141"/>
      <c r="Y10" s="141"/>
      <c r="Z10" s="141"/>
      <c r="AA10" s="141"/>
      <c r="AB10" s="141"/>
      <c r="AC10" s="141"/>
      <c r="AD10" s="141"/>
      <c r="AE10" s="141"/>
      <c r="AF10" s="160"/>
      <c r="AG10" s="427" t="s">
        <v>487</v>
      </c>
      <c r="AH10" s="409"/>
      <c r="AI10" s="427"/>
      <c r="AJ10" s="516"/>
      <c r="AK10" s="664"/>
      <c r="AL10" s="409"/>
      <c r="AM10" s="149"/>
      <c r="AN10" s="420" t="s">
        <v>214</v>
      </c>
      <c r="AO10" s="420"/>
      <c r="AP10" s="669"/>
      <c r="AQ10" s="669"/>
      <c r="AR10" s="141" t="s">
        <v>155</v>
      </c>
      <c r="AS10" s="160"/>
    </row>
    <row r="11" spans="1:45" s="101" customFormat="1" ht="21" customHeight="1">
      <c r="A11" s="225" t="s">
        <v>488</v>
      </c>
      <c r="B11" s="106" t="s">
        <v>215</v>
      </c>
      <c r="C11" s="223"/>
      <c r="D11" s="106"/>
      <c r="E11" s="106"/>
      <c r="F11" s="106"/>
      <c r="G11" s="667"/>
      <c r="H11" s="668"/>
      <c r="I11" s="103"/>
      <c r="J11" s="184" t="s">
        <v>489</v>
      </c>
      <c r="K11" s="145" t="s">
        <v>216</v>
      </c>
      <c r="L11" s="145"/>
      <c r="M11" s="145"/>
      <c r="N11" s="145"/>
      <c r="O11" s="141"/>
      <c r="P11" s="174"/>
      <c r="Q11" s="160"/>
      <c r="R11" s="149"/>
      <c r="S11" s="141"/>
      <c r="T11" s="141"/>
      <c r="U11" s="141"/>
      <c r="V11" s="141"/>
      <c r="W11" s="141"/>
      <c r="X11" s="141"/>
      <c r="Y11" s="141"/>
      <c r="Z11" s="141"/>
      <c r="AA11" s="141"/>
      <c r="AB11" s="141"/>
      <c r="AC11" s="141"/>
      <c r="AD11" s="141"/>
      <c r="AE11" s="141"/>
      <c r="AF11" s="160"/>
      <c r="AG11" s="427" t="s">
        <v>487</v>
      </c>
      <c r="AH11" s="409"/>
      <c r="AI11" s="427"/>
      <c r="AJ11" s="516"/>
      <c r="AK11" s="664"/>
      <c r="AL11" s="409"/>
      <c r="AM11" s="149"/>
      <c r="AN11" s="116"/>
      <c r="AO11" s="116"/>
      <c r="AP11" s="138"/>
      <c r="AQ11" s="138"/>
      <c r="AR11" s="141"/>
      <c r="AS11" s="160"/>
    </row>
    <row r="12" spans="1:45" s="101" customFormat="1" ht="21" customHeight="1">
      <c r="A12" s="225" t="s">
        <v>490</v>
      </c>
      <c r="B12" s="106" t="s">
        <v>217</v>
      </c>
      <c r="C12" s="223"/>
      <c r="D12" s="106"/>
      <c r="E12" s="106"/>
      <c r="F12" s="106"/>
      <c r="G12" s="667"/>
      <c r="H12" s="668"/>
      <c r="I12" s="103"/>
      <c r="J12" s="163"/>
      <c r="K12" s="164" t="s">
        <v>218</v>
      </c>
      <c r="L12" s="164"/>
      <c r="M12" s="164"/>
      <c r="N12" s="164"/>
      <c r="O12" s="164"/>
      <c r="P12" s="226"/>
      <c r="Q12" s="165"/>
      <c r="R12" s="670" t="s">
        <v>531</v>
      </c>
      <c r="S12" s="671"/>
      <c r="T12" s="671"/>
      <c r="U12" s="671"/>
      <c r="V12" s="671"/>
      <c r="W12" s="671"/>
      <c r="X12" s="671"/>
      <c r="Y12" s="671"/>
      <c r="Z12" s="671"/>
      <c r="AA12" s="671"/>
      <c r="AB12" s="671"/>
      <c r="AC12" s="671"/>
      <c r="AD12" s="671"/>
      <c r="AE12" s="671"/>
      <c r="AF12" s="672"/>
      <c r="AG12" s="427" t="s">
        <v>487</v>
      </c>
      <c r="AH12" s="409"/>
      <c r="AI12" s="427"/>
      <c r="AJ12" s="516"/>
      <c r="AK12" s="664"/>
      <c r="AL12" s="409"/>
      <c r="AM12" s="149"/>
      <c r="AN12" s="141"/>
      <c r="AO12" s="141"/>
      <c r="AP12" s="138"/>
      <c r="AQ12" s="138"/>
      <c r="AR12" s="141"/>
      <c r="AS12" s="160"/>
    </row>
    <row r="13" spans="1:45" s="101" customFormat="1" ht="21" customHeight="1">
      <c r="A13" s="149" t="s">
        <v>220</v>
      </c>
      <c r="B13" s="103"/>
      <c r="C13" s="141"/>
      <c r="D13" s="103"/>
      <c r="E13" s="103"/>
      <c r="F13" s="103"/>
      <c r="G13" s="103"/>
      <c r="H13" s="103"/>
      <c r="I13" s="103"/>
      <c r="J13" s="141"/>
      <c r="K13" s="141"/>
      <c r="L13" s="141"/>
      <c r="M13" s="141"/>
      <c r="N13" s="141"/>
      <c r="O13" s="141"/>
      <c r="P13" s="141"/>
      <c r="Q13" s="160"/>
      <c r="R13" s="670"/>
      <c r="S13" s="671"/>
      <c r="T13" s="671"/>
      <c r="U13" s="671"/>
      <c r="V13" s="671"/>
      <c r="W13" s="671"/>
      <c r="X13" s="671"/>
      <c r="Y13" s="671"/>
      <c r="Z13" s="671"/>
      <c r="AA13" s="671"/>
      <c r="AB13" s="671"/>
      <c r="AC13" s="671"/>
      <c r="AD13" s="671"/>
      <c r="AE13" s="671"/>
      <c r="AF13" s="672"/>
      <c r="AG13" s="149"/>
      <c r="AH13" s="141"/>
      <c r="AI13" s="427"/>
      <c r="AJ13" s="516"/>
      <c r="AK13" s="664"/>
      <c r="AL13" s="409"/>
      <c r="AM13" s="149"/>
      <c r="AN13" s="420" t="s">
        <v>156</v>
      </c>
      <c r="AO13" s="420"/>
      <c r="AP13" s="669">
        <f>AP8+AP10</f>
        <v>0</v>
      </c>
      <c r="AQ13" s="669"/>
      <c r="AR13" s="141" t="s">
        <v>155</v>
      </c>
      <c r="AS13" s="160"/>
    </row>
    <row r="14" spans="1:45" s="101" customFormat="1" ht="21" customHeight="1" thickBot="1">
      <c r="A14" s="149"/>
      <c r="B14" s="103" t="s">
        <v>221</v>
      </c>
      <c r="C14" s="141"/>
      <c r="D14" s="116"/>
      <c r="E14" s="116"/>
      <c r="F14" s="103"/>
      <c r="G14" s="103"/>
      <c r="H14" s="103"/>
      <c r="I14" s="103"/>
      <c r="J14" s="141"/>
      <c r="K14" s="141"/>
      <c r="L14" s="141"/>
      <c r="M14" s="141"/>
      <c r="N14" s="141"/>
      <c r="O14" s="141"/>
      <c r="P14" s="141"/>
      <c r="Q14" s="160"/>
      <c r="R14" s="149" t="s">
        <v>503</v>
      </c>
      <c r="S14" s="141"/>
      <c r="T14" s="141"/>
      <c r="U14" s="141"/>
      <c r="V14" s="141"/>
      <c r="W14" s="141"/>
      <c r="X14" s="141"/>
      <c r="Y14" s="141"/>
      <c r="Z14" s="141"/>
      <c r="AA14" s="141"/>
      <c r="AB14" s="141"/>
      <c r="AC14" s="141"/>
      <c r="AD14" s="141"/>
      <c r="AE14" s="141"/>
      <c r="AF14" s="160"/>
      <c r="AG14" s="412"/>
      <c r="AH14" s="411"/>
      <c r="AI14" s="412"/>
      <c r="AJ14" s="680"/>
      <c r="AK14" s="553"/>
      <c r="AL14" s="411"/>
      <c r="AM14" s="149"/>
      <c r="AN14" s="141"/>
      <c r="AO14" s="141"/>
      <c r="AP14" s="141"/>
      <c r="AQ14" s="141"/>
      <c r="AR14" s="141"/>
      <c r="AS14" s="160"/>
    </row>
    <row r="15" spans="1:45" ht="19.5" customHeight="1" thickTop="1">
      <c r="A15" s="673" t="s">
        <v>491</v>
      </c>
      <c r="B15" s="674"/>
      <c r="C15" s="674"/>
      <c r="D15" s="674"/>
      <c r="E15" s="674"/>
      <c r="F15" s="675"/>
      <c r="G15" s="461" t="s">
        <v>167</v>
      </c>
      <c r="H15" s="462"/>
      <c r="I15" s="463"/>
      <c r="J15" s="461" t="s">
        <v>222</v>
      </c>
      <c r="K15" s="676"/>
      <c r="L15" s="676"/>
      <c r="M15" s="676"/>
      <c r="N15" s="676"/>
      <c r="O15" s="676"/>
      <c r="P15" s="677"/>
      <c r="Q15" s="461" t="s">
        <v>223</v>
      </c>
      <c r="R15" s="462"/>
      <c r="S15" s="462"/>
      <c r="T15" s="462"/>
      <c r="U15" s="462"/>
      <c r="V15" s="462"/>
      <c r="W15" s="463"/>
      <c r="X15" s="462" t="s">
        <v>180</v>
      </c>
      <c r="Y15" s="462"/>
      <c r="Z15" s="462"/>
      <c r="AA15" s="463"/>
      <c r="AB15" s="523" t="s">
        <v>170</v>
      </c>
      <c r="AC15" s="524"/>
      <c r="AD15" s="524"/>
      <c r="AE15" s="524"/>
      <c r="AF15" s="524"/>
      <c r="AG15" s="524"/>
      <c r="AH15" s="554" t="s">
        <v>171</v>
      </c>
      <c r="AI15" s="587"/>
      <c r="AJ15" s="587"/>
      <c r="AK15" s="587"/>
      <c r="AL15" s="587"/>
      <c r="AM15" s="476" t="s">
        <v>393</v>
      </c>
      <c r="AN15" s="477"/>
      <c r="AO15" s="477"/>
      <c r="AP15" s="477"/>
      <c r="AQ15" s="477"/>
      <c r="AR15" s="477"/>
      <c r="AS15" s="478"/>
    </row>
    <row r="16" spans="1:45" ht="19.5" customHeight="1" thickBot="1">
      <c r="A16" s="412" t="s">
        <v>562</v>
      </c>
      <c r="B16" s="429"/>
      <c r="C16" s="429"/>
      <c r="D16" s="429"/>
      <c r="E16" s="429"/>
      <c r="F16" s="411"/>
      <c r="G16" s="412" t="s">
        <v>188</v>
      </c>
      <c r="H16" s="429"/>
      <c r="I16" s="411"/>
      <c r="J16" s="651"/>
      <c r="K16" s="652"/>
      <c r="L16" s="652"/>
      <c r="M16" s="652"/>
      <c r="N16" s="652"/>
      <c r="O16" s="652"/>
      <c r="P16" s="653"/>
      <c r="Q16" s="412"/>
      <c r="R16" s="429"/>
      <c r="S16" s="429"/>
      <c r="T16" s="429"/>
      <c r="U16" s="429"/>
      <c r="V16" s="429"/>
      <c r="W16" s="411"/>
      <c r="X16" s="429"/>
      <c r="Y16" s="429"/>
      <c r="Z16" s="429"/>
      <c r="AA16" s="411"/>
      <c r="AB16" s="431" t="s">
        <v>181</v>
      </c>
      <c r="AC16" s="678"/>
      <c r="AD16" s="432"/>
      <c r="AE16" s="431" t="s">
        <v>225</v>
      </c>
      <c r="AF16" s="678"/>
      <c r="AG16" s="432"/>
      <c r="AH16" s="431" t="s">
        <v>226</v>
      </c>
      <c r="AI16" s="679"/>
      <c r="AJ16" s="619" t="s">
        <v>184</v>
      </c>
      <c r="AK16" s="604"/>
      <c r="AL16" s="604"/>
      <c r="AM16" s="405"/>
      <c r="AN16" s="479"/>
      <c r="AO16" s="479"/>
      <c r="AP16" s="479"/>
      <c r="AQ16" s="479"/>
      <c r="AR16" s="479"/>
      <c r="AS16" s="400"/>
    </row>
    <row r="17" spans="1:48" s="101" customFormat="1" ht="19.5" customHeight="1" thickTop="1">
      <c r="A17" s="543"/>
      <c r="B17" s="544"/>
      <c r="C17" s="544"/>
      <c r="D17" s="544"/>
      <c r="E17" s="544"/>
      <c r="F17" s="545"/>
      <c r="G17" s="461"/>
      <c r="H17" s="462"/>
      <c r="I17" s="463"/>
      <c r="J17" s="681"/>
      <c r="K17" s="682"/>
      <c r="L17" s="682"/>
      <c r="M17" s="682"/>
      <c r="N17" s="682"/>
      <c r="O17" s="682"/>
      <c r="P17" s="683"/>
      <c r="Q17" s="681"/>
      <c r="R17" s="682"/>
      <c r="S17" s="682"/>
      <c r="T17" s="682"/>
      <c r="U17" s="682"/>
      <c r="V17" s="682"/>
      <c r="W17" s="683"/>
      <c r="X17" s="685"/>
      <c r="Y17" s="682"/>
      <c r="Z17" s="682"/>
      <c r="AA17" s="683"/>
      <c r="AB17" s="461"/>
      <c r="AC17" s="462"/>
      <c r="AD17" s="463"/>
      <c r="AE17" s="461"/>
      <c r="AF17" s="462"/>
      <c r="AG17" s="463"/>
      <c r="AH17" s="461"/>
      <c r="AI17" s="515"/>
      <c r="AJ17" s="557"/>
      <c r="AK17" s="462"/>
      <c r="AL17" s="463"/>
      <c r="AM17" s="461"/>
      <c r="AN17" s="462"/>
      <c r="AO17" s="462"/>
      <c r="AP17" s="462"/>
      <c r="AQ17" s="462"/>
      <c r="AR17" s="462"/>
      <c r="AS17" s="463"/>
      <c r="AT17" s="141"/>
      <c r="AU17" s="141"/>
      <c r="AV17" s="141"/>
    </row>
    <row r="18" spans="1:45" s="101" customFormat="1" ht="19.5" customHeight="1">
      <c r="A18" s="512"/>
      <c r="B18" s="513"/>
      <c r="C18" s="513"/>
      <c r="D18" s="513"/>
      <c r="E18" s="513"/>
      <c r="F18" s="514"/>
      <c r="G18" s="464"/>
      <c r="H18" s="465"/>
      <c r="I18" s="466"/>
      <c r="J18" s="582"/>
      <c r="K18" s="684"/>
      <c r="L18" s="684"/>
      <c r="M18" s="684"/>
      <c r="N18" s="684"/>
      <c r="O18" s="684"/>
      <c r="P18" s="583"/>
      <c r="Q18" s="582"/>
      <c r="R18" s="684"/>
      <c r="S18" s="684"/>
      <c r="T18" s="684"/>
      <c r="U18" s="684"/>
      <c r="V18" s="684"/>
      <c r="W18" s="583"/>
      <c r="X18" s="582"/>
      <c r="Y18" s="684"/>
      <c r="Z18" s="684"/>
      <c r="AA18" s="583"/>
      <c r="AB18" s="464"/>
      <c r="AC18" s="465"/>
      <c r="AD18" s="466"/>
      <c r="AE18" s="464"/>
      <c r="AF18" s="465"/>
      <c r="AG18" s="466"/>
      <c r="AH18" s="464"/>
      <c r="AI18" s="686"/>
      <c r="AJ18" s="508"/>
      <c r="AK18" s="465"/>
      <c r="AL18" s="466"/>
      <c r="AM18" s="464"/>
      <c r="AN18" s="465"/>
      <c r="AO18" s="465"/>
      <c r="AP18" s="465"/>
      <c r="AQ18" s="465"/>
      <c r="AR18" s="465"/>
      <c r="AS18" s="466"/>
    </row>
    <row r="19" spans="1:48" s="101" customFormat="1" ht="19.5" customHeight="1">
      <c r="A19" s="509"/>
      <c r="B19" s="510"/>
      <c r="C19" s="510"/>
      <c r="D19" s="510"/>
      <c r="E19" s="510"/>
      <c r="F19" s="511"/>
      <c r="G19" s="506"/>
      <c r="H19" s="424"/>
      <c r="I19" s="407"/>
      <c r="J19" s="580"/>
      <c r="K19" s="687"/>
      <c r="L19" s="687"/>
      <c r="M19" s="687"/>
      <c r="N19" s="687"/>
      <c r="O19" s="687"/>
      <c r="P19" s="581"/>
      <c r="Q19" s="580"/>
      <c r="R19" s="687"/>
      <c r="S19" s="687"/>
      <c r="T19" s="687"/>
      <c r="U19" s="687"/>
      <c r="V19" s="687"/>
      <c r="W19" s="581"/>
      <c r="X19" s="688"/>
      <c r="Y19" s="687"/>
      <c r="Z19" s="687"/>
      <c r="AA19" s="581"/>
      <c r="AB19" s="506"/>
      <c r="AC19" s="424"/>
      <c r="AD19" s="407"/>
      <c r="AE19" s="506"/>
      <c r="AF19" s="424"/>
      <c r="AG19" s="407"/>
      <c r="AH19" s="506"/>
      <c r="AI19" s="547"/>
      <c r="AJ19" s="507"/>
      <c r="AK19" s="424"/>
      <c r="AL19" s="407"/>
      <c r="AM19" s="506"/>
      <c r="AN19" s="424"/>
      <c r="AO19" s="424"/>
      <c r="AP19" s="424"/>
      <c r="AQ19" s="424"/>
      <c r="AR19" s="424"/>
      <c r="AS19" s="407"/>
      <c r="AT19" s="141"/>
      <c r="AU19" s="141"/>
      <c r="AV19" s="141"/>
    </row>
    <row r="20" spans="1:45" s="101" customFormat="1" ht="19.5" customHeight="1">
      <c r="A20" s="512"/>
      <c r="B20" s="513"/>
      <c r="C20" s="513"/>
      <c r="D20" s="513"/>
      <c r="E20" s="513"/>
      <c r="F20" s="514"/>
      <c r="G20" s="464"/>
      <c r="H20" s="465"/>
      <c r="I20" s="466"/>
      <c r="J20" s="582"/>
      <c r="K20" s="684"/>
      <c r="L20" s="684"/>
      <c r="M20" s="684"/>
      <c r="N20" s="684"/>
      <c r="O20" s="684"/>
      <c r="P20" s="583"/>
      <c r="Q20" s="582"/>
      <c r="R20" s="684"/>
      <c r="S20" s="684"/>
      <c r="T20" s="684"/>
      <c r="U20" s="684"/>
      <c r="V20" s="684"/>
      <c r="W20" s="583"/>
      <c r="X20" s="582"/>
      <c r="Y20" s="684"/>
      <c r="Z20" s="684"/>
      <c r="AA20" s="583"/>
      <c r="AB20" s="464"/>
      <c r="AC20" s="465"/>
      <c r="AD20" s="466"/>
      <c r="AE20" s="464"/>
      <c r="AF20" s="465"/>
      <c r="AG20" s="466"/>
      <c r="AH20" s="464"/>
      <c r="AI20" s="686"/>
      <c r="AJ20" s="508"/>
      <c r="AK20" s="465"/>
      <c r="AL20" s="466"/>
      <c r="AM20" s="464"/>
      <c r="AN20" s="465"/>
      <c r="AO20" s="465"/>
      <c r="AP20" s="465"/>
      <c r="AQ20" s="465"/>
      <c r="AR20" s="465"/>
      <c r="AS20" s="466"/>
    </row>
    <row r="21" spans="1:45" s="101" customFormat="1" ht="19.5" customHeight="1">
      <c r="A21" s="509"/>
      <c r="B21" s="510"/>
      <c r="C21" s="510"/>
      <c r="D21" s="510"/>
      <c r="E21" s="510"/>
      <c r="F21" s="511"/>
      <c r="G21" s="506"/>
      <c r="H21" s="424"/>
      <c r="I21" s="407"/>
      <c r="J21" s="580"/>
      <c r="K21" s="687"/>
      <c r="L21" s="687"/>
      <c r="M21" s="687"/>
      <c r="N21" s="687"/>
      <c r="O21" s="687"/>
      <c r="P21" s="581"/>
      <c r="Q21" s="580"/>
      <c r="R21" s="687"/>
      <c r="S21" s="687"/>
      <c r="T21" s="687"/>
      <c r="U21" s="687"/>
      <c r="V21" s="687"/>
      <c r="W21" s="581"/>
      <c r="X21" s="688"/>
      <c r="Y21" s="687"/>
      <c r="Z21" s="687"/>
      <c r="AA21" s="581"/>
      <c r="AB21" s="506"/>
      <c r="AC21" s="424"/>
      <c r="AD21" s="407"/>
      <c r="AE21" s="506"/>
      <c r="AF21" s="424"/>
      <c r="AG21" s="407"/>
      <c r="AH21" s="506"/>
      <c r="AI21" s="547"/>
      <c r="AJ21" s="507"/>
      <c r="AK21" s="424"/>
      <c r="AL21" s="407"/>
      <c r="AM21" s="506"/>
      <c r="AN21" s="424"/>
      <c r="AO21" s="424"/>
      <c r="AP21" s="424"/>
      <c r="AQ21" s="424"/>
      <c r="AR21" s="424"/>
      <c r="AS21" s="407"/>
    </row>
    <row r="22" spans="1:45" s="101" customFormat="1" ht="19.5" customHeight="1">
      <c r="A22" s="512"/>
      <c r="B22" s="513"/>
      <c r="C22" s="513"/>
      <c r="D22" s="513"/>
      <c r="E22" s="513"/>
      <c r="F22" s="514"/>
      <c r="G22" s="464"/>
      <c r="H22" s="465"/>
      <c r="I22" s="466"/>
      <c r="J22" s="582"/>
      <c r="K22" s="684"/>
      <c r="L22" s="684"/>
      <c r="M22" s="684"/>
      <c r="N22" s="684"/>
      <c r="O22" s="684"/>
      <c r="P22" s="583"/>
      <c r="Q22" s="582"/>
      <c r="R22" s="684"/>
      <c r="S22" s="684"/>
      <c r="T22" s="684"/>
      <c r="U22" s="684"/>
      <c r="V22" s="684"/>
      <c r="W22" s="583"/>
      <c r="X22" s="582"/>
      <c r="Y22" s="684"/>
      <c r="Z22" s="684"/>
      <c r="AA22" s="583"/>
      <c r="AB22" s="464"/>
      <c r="AC22" s="465"/>
      <c r="AD22" s="466"/>
      <c r="AE22" s="464"/>
      <c r="AF22" s="465"/>
      <c r="AG22" s="466"/>
      <c r="AH22" s="464"/>
      <c r="AI22" s="686"/>
      <c r="AJ22" s="508"/>
      <c r="AK22" s="465"/>
      <c r="AL22" s="466"/>
      <c r="AM22" s="464"/>
      <c r="AN22" s="465"/>
      <c r="AO22" s="465"/>
      <c r="AP22" s="465"/>
      <c r="AQ22" s="465"/>
      <c r="AR22" s="465"/>
      <c r="AS22" s="466"/>
    </row>
    <row r="23" spans="1:45" s="101" customFormat="1" ht="19.5" customHeight="1">
      <c r="A23" s="509"/>
      <c r="B23" s="510"/>
      <c r="C23" s="510"/>
      <c r="D23" s="510"/>
      <c r="E23" s="510"/>
      <c r="F23" s="511"/>
      <c r="G23" s="506"/>
      <c r="H23" s="424"/>
      <c r="I23" s="407"/>
      <c r="J23" s="580"/>
      <c r="K23" s="687"/>
      <c r="L23" s="687"/>
      <c r="M23" s="687"/>
      <c r="N23" s="687"/>
      <c r="O23" s="687"/>
      <c r="P23" s="581"/>
      <c r="Q23" s="580"/>
      <c r="R23" s="687"/>
      <c r="S23" s="687"/>
      <c r="T23" s="687"/>
      <c r="U23" s="687"/>
      <c r="V23" s="687"/>
      <c r="W23" s="581"/>
      <c r="X23" s="688"/>
      <c r="Y23" s="687"/>
      <c r="Z23" s="687"/>
      <c r="AA23" s="581"/>
      <c r="AB23" s="506"/>
      <c r="AC23" s="424"/>
      <c r="AD23" s="407"/>
      <c r="AE23" s="506"/>
      <c r="AF23" s="424"/>
      <c r="AG23" s="407"/>
      <c r="AH23" s="506"/>
      <c r="AI23" s="547"/>
      <c r="AJ23" s="507"/>
      <c r="AK23" s="424"/>
      <c r="AL23" s="407"/>
      <c r="AM23" s="506"/>
      <c r="AN23" s="424"/>
      <c r="AO23" s="424"/>
      <c r="AP23" s="424"/>
      <c r="AQ23" s="424"/>
      <c r="AR23" s="424"/>
      <c r="AS23" s="407"/>
    </row>
    <row r="24" spans="1:45" s="101" customFormat="1" ht="19.5" customHeight="1">
      <c r="A24" s="512"/>
      <c r="B24" s="513"/>
      <c r="C24" s="513"/>
      <c r="D24" s="513"/>
      <c r="E24" s="513"/>
      <c r="F24" s="514"/>
      <c r="G24" s="464"/>
      <c r="H24" s="465"/>
      <c r="I24" s="466"/>
      <c r="J24" s="582"/>
      <c r="K24" s="684"/>
      <c r="L24" s="684"/>
      <c r="M24" s="684"/>
      <c r="N24" s="684"/>
      <c r="O24" s="684"/>
      <c r="P24" s="583"/>
      <c r="Q24" s="582"/>
      <c r="R24" s="684"/>
      <c r="S24" s="684"/>
      <c r="T24" s="684"/>
      <c r="U24" s="684"/>
      <c r="V24" s="684"/>
      <c r="W24" s="583"/>
      <c r="X24" s="582"/>
      <c r="Y24" s="684"/>
      <c r="Z24" s="684"/>
      <c r="AA24" s="583"/>
      <c r="AB24" s="464"/>
      <c r="AC24" s="465"/>
      <c r="AD24" s="466"/>
      <c r="AE24" s="464"/>
      <c r="AF24" s="465"/>
      <c r="AG24" s="466"/>
      <c r="AH24" s="464"/>
      <c r="AI24" s="686"/>
      <c r="AJ24" s="508"/>
      <c r="AK24" s="465"/>
      <c r="AL24" s="466"/>
      <c r="AM24" s="464"/>
      <c r="AN24" s="465"/>
      <c r="AO24" s="465"/>
      <c r="AP24" s="465"/>
      <c r="AQ24" s="465"/>
      <c r="AR24" s="465"/>
      <c r="AS24" s="466"/>
    </row>
    <row r="25" spans="1:45" s="101" customFormat="1" ht="19.5" customHeight="1">
      <c r="A25" s="509"/>
      <c r="B25" s="510"/>
      <c r="C25" s="510"/>
      <c r="D25" s="510"/>
      <c r="E25" s="510"/>
      <c r="F25" s="511"/>
      <c r="G25" s="506"/>
      <c r="H25" s="424"/>
      <c r="I25" s="407"/>
      <c r="J25" s="580"/>
      <c r="K25" s="687"/>
      <c r="L25" s="687"/>
      <c r="M25" s="687"/>
      <c r="N25" s="687"/>
      <c r="O25" s="687"/>
      <c r="P25" s="581"/>
      <c r="Q25" s="580"/>
      <c r="R25" s="687"/>
      <c r="S25" s="687"/>
      <c r="T25" s="687"/>
      <c r="U25" s="687"/>
      <c r="V25" s="687"/>
      <c r="W25" s="581"/>
      <c r="X25" s="688"/>
      <c r="Y25" s="687"/>
      <c r="Z25" s="687"/>
      <c r="AA25" s="581"/>
      <c r="AB25" s="506"/>
      <c r="AC25" s="424"/>
      <c r="AD25" s="407"/>
      <c r="AE25" s="506"/>
      <c r="AF25" s="424"/>
      <c r="AG25" s="407"/>
      <c r="AH25" s="506"/>
      <c r="AI25" s="547"/>
      <c r="AJ25" s="507"/>
      <c r="AK25" s="424"/>
      <c r="AL25" s="407"/>
      <c r="AM25" s="506"/>
      <c r="AN25" s="424"/>
      <c r="AO25" s="424"/>
      <c r="AP25" s="424"/>
      <c r="AQ25" s="424"/>
      <c r="AR25" s="424"/>
      <c r="AS25" s="407"/>
    </row>
    <row r="26" spans="1:45" s="101" customFormat="1" ht="19.5" customHeight="1">
      <c r="A26" s="512"/>
      <c r="B26" s="513"/>
      <c r="C26" s="513"/>
      <c r="D26" s="513"/>
      <c r="E26" s="513"/>
      <c r="F26" s="514"/>
      <c r="G26" s="464"/>
      <c r="H26" s="465"/>
      <c r="I26" s="466"/>
      <c r="J26" s="582"/>
      <c r="K26" s="684"/>
      <c r="L26" s="684"/>
      <c r="M26" s="684"/>
      <c r="N26" s="684"/>
      <c r="O26" s="684"/>
      <c r="P26" s="583"/>
      <c r="Q26" s="582"/>
      <c r="R26" s="684"/>
      <c r="S26" s="684"/>
      <c r="T26" s="684"/>
      <c r="U26" s="684"/>
      <c r="V26" s="684"/>
      <c r="W26" s="583"/>
      <c r="X26" s="582"/>
      <c r="Y26" s="684"/>
      <c r="Z26" s="684"/>
      <c r="AA26" s="583"/>
      <c r="AB26" s="464"/>
      <c r="AC26" s="465"/>
      <c r="AD26" s="466"/>
      <c r="AE26" s="464"/>
      <c r="AF26" s="465"/>
      <c r="AG26" s="466"/>
      <c r="AH26" s="464"/>
      <c r="AI26" s="686"/>
      <c r="AJ26" s="508"/>
      <c r="AK26" s="465"/>
      <c r="AL26" s="466"/>
      <c r="AM26" s="464"/>
      <c r="AN26" s="465"/>
      <c r="AO26" s="465"/>
      <c r="AP26" s="465"/>
      <c r="AQ26" s="465"/>
      <c r="AR26" s="465"/>
      <c r="AS26" s="466"/>
    </row>
    <row r="27" spans="1:45" s="101" customFormat="1" ht="19.5" customHeight="1">
      <c r="A27" s="509"/>
      <c r="B27" s="510"/>
      <c r="C27" s="510"/>
      <c r="D27" s="510"/>
      <c r="E27" s="510"/>
      <c r="F27" s="511"/>
      <c r="G27" s="506"/>
      <c r="H27" s="424"/>
      <c r="I27" s="407"/>
      <c r="J27" s="580"/>
      <c r="K27" s="687"/>
      <c r="L27" s="687"/>
      <c r="M27" s="687"/>
      <c r="N27" s="687"/>
      <c r="O27" s="687"/>
      <c r="P27" s="581"/>
      <c r="Q27" s="580"/>
      <c r="R27" s="687"/>
      <c r="S27" s="687"/>
      <c r="T27" s="687"/>
      <c r="U27" s="687"/>
      <c r="V27" s="687"/>
      <c r="W27" s="581"/>
      <c r="X27" s="688"/>
      <c r="Y27" s="687"/>
      <c r="Z27" s="687"/>
      <c r="AA27" s="581"/>
      <c r="AB27" s="506"/>
      <c r="AC27" s="424"/>
      <c r="AD27" s="407"/>
      <c r="AE27" s="506"/>
      <c r="AF27" s="424"/>
      <c r="AG27" s="407"/>
      <c r="AH27" s="506"/>
      <c r="AI27" s="547"/>
      <c r="AJ27" s="507"/>
      <c r="AK27" s="424"/>
      <c r="AL27" s="407"/>
      <c r="AM27" s="506"/>
      <c r="AN27" s="424"/>
      <c r="AO27" s="424"/>
      <c r="AP27" s="424"/>
      <c r="AQ27" s="424"/>
      <c r="AR27" s="424"/>
      <c r="AS27" s="407"/>
    </row>
    <row r="28" spans="1:45" s="101" customFormat="1" ht="19.5" customHeight="1">
      <c r="A28" s="512"/>
      <c r="B28" s="513"/>
      <c r="C28" s="513"/>
      <c r="D28" s="513"/>
      <c r="E28" s="513"/>
      <c r="F28" s="514"/>
      <c r="G28" s="464"/>
      <c r="H28" s="465"/>
      <c r="I28" s="466"/>
      <c r="J28" s="582"/>
      <c r="K28" s="684"/>
      <c r="L28" s="684"/>
      <c r="M28" s="684"/>
      <c r="N28" s="684"/>
      <c r="O28" s="684"/>
      <c r="P28" s="583"/>
      <c r="Q28" s="582"/>
      <c r="R28" s="684"/>
      <c r="S28" s="684"/>
      <c r="T28" s="684"/>
      <c r="U28" s="684"/>
      <c r="V28" s="684"/>
      <c r="W28" s="583"/>
      <c r="X28" s="582"/>
      <c r="Y28" s="684"/>
      <c r="Z28" s="684"/>
      <c r="AA28" s="583"/>
      <c r="AB28" s="464"/>
      <c r="AC28" s="465"/>
      <c r="AD28" s="466"/>
      <c r="AE28" s="464"/>
      <c r="AF28" s="465"/>
      <c r="AG28" s="466"/>
      <c r="AH28" s="464"/>
      <c r="AI28" s="686"/>
      <c r="AJ28" s="508"/>
      <c r="AK28" s="465"/>
      <c r="AL28" s="466"/>
      <c r="AM28" s="464"/>
      <c r="AN28" s="465"/>
      <c r="AO28" s="465"/>
      <c r="AP28" s="465"/>
      <c r="AQ28" s="465"/>
      <c r="AR28" s="465"/>
      <c r="AS28" s="466"/>
    </row>
    <row r="29" spans="1:45" s="101" customFormat="1" ht="19.5" customHeight="1">
      <c r="A29" s="509"/>
      <c r="B29" s="510"/>
      <c r="C29" s="510"/>
      <c r="D29" s="510"/>
      <c r="E29" s="510"/>
      <c r="F29" s="511"/>
      <c r="G29" s="506"/>
      <c r="H29" s="424"/>
      <c r="I29" s="407"/>
      <c r="J29" s="580"/>
      <c r="K29" s="687"/>
      <c r="L29" s="687"/>
      <c r="M29" s="687"/>
      <c r="N29" s="687"/>
      <c r="O29" s="687"/>
      <c r="P29" s="581"/>
      <c r="Q29" s="580"/>
      <c r="R29" s="687"/>
      <c r="S29" s="687"/>
      <c r="T29" s="687"/>
      <c r="U29" s="687"/>
      <c r="V29" s="687"/>
      <c r="W29" s="581"/>
      <c r="X29" s="688"/>
      <c r="Y29" s="687"/>
      <c r="Z29" s="687"/>
      <c r="AA29" s="581"/>
      <c r="AB29" s="506"/>
      <c r="AC29" s="424"/>
      <c r="AD29" s="407"/>
      <c r="AE29" s="506"/>
      <c r="AF29" s="424"/>
      <c r="AG29" s="407"/>
      <c r="AH29" s="506"/>
      <c r="AI29" s="547"/>
      <c r="AJ29" s="507"/>
      <c r="AK29" s="424"/>
      <c r="AL29" s="407"/>
      <c r="AM29" s="506"/>
      <c r="AN29" s="424"/>
      <c r="AO29" s="424"/>
      <c r="AP29" s="424"/>
      <c r="AQ29" s="424"/>
      <c r="AR29" s="424"/>
      <c r="AS29" s="407"/>
    </row>
    <row r="30" spans="1:45" s="101" customFormat="1" ht="19.5" customHeight="1">
      <c r="A30" s="512"/>
      <c r="B30" s="513"/>
      <c r="C30" s="513"/>
      <c r="D30" s="513"/>
      <c r="E30" s="513"/>
      <c r="F30" s="514"/>
      <c r="G30" s="464"/>
      <c r="H30" s="465"/>
      <c r="I30" s="466"/>
      <c r="J30" s="582"/>
      <c r="K30" s="684"/>
      <c r="L30" s="684"/>
      <c r="M30" s="684"/>
      <c r="N30" s="684"/>
      <c r="O30" s="684"/>
      <c r="P30" s="583"/>
      <c r="Q30" s="582"/>
      <c r="R30" s="684"/>
      <c r="S30" s="684"/>
      <c r="T30" s="684"/>
      <c r="U30" s="684"/>
      <c r="V30" s="684"/>
      <c r="W30" s="583"/>
      <c r="X30" s="582"/>
      <c r="Y30" s="684"/>
      <c r="Z30" s="684"/>
      <c r="AA30" s="583"/>
      <c r="AB30" s="464"/>
      <c r="AC30" s="465"/>
      <c r="AD30" s="466"/>
      <c r="AE30" s="464"/>
      <c r="AF30" s="465"/>
      <c r="AG30" s="466"/>
      <c r="AH30" s="464"/>
      <c r="AI30" s="686"/>
      <c r="AJ30" s="508"/>
      <c r="AK30" s="465"/>
      <c r="AL30" s="466"/>
      <c r="AM30" s="464"/>
      <c r="AN30" s="465"/>
      <c r="AO30" s="465"/>
      <c r="AP30" s="465"/>
      <c r="AQ30" s="465"/>
      <c r="AR30" s="465"/>
      <c r="AS30" s="466"/>
    </row>
    <row r="31" spans="1:45" s="101" customFormat="1" ht="19.5" customHeight="1">
      <c r="A31" s="509"/>
      <c r="B31" s="510"/>
      <c r="C31" s="510"/>
      <c r="D31" s="510"/>
      <c r="E31" s="510"/>
      <c r="F31" s="511"/>
      <c r="G31" s="506"/>
      <c r="H31" s="424"/>
      <c r="I31" s="407"/>
      <c r="J31" s="580"/>
      <c r="K31" s="687"/>
      <c r="L31" s="687"/>
      <c r="M31" s="687"/>
      <c r="N31" s="687"/>
      <c r="O31" s="687"/>
      <c r="P31" s="581"/>
      <c r="Q31" s="580"/>
      <c r="R31" s="687"/>
      <c r="S31" s="687"/>
      <c r="T31" s="687"/>
      <c r="U31" s="687"/>
      <c r="V31" s="687"/>
      <c r="W31" s="581"/>
      <c r="X31" s="688"/>
      <c r="Y31" s="687"/>
      <c r="Z31" s="687"/>
      <c r="AA31" s="581"/>
      <c r="AB31" s="506"/>
      <c r="AC31" s="424"/>
      <c r="AD31" s="407"/>
      <c r="AE31" s="506"/>
      <c r="AF31" s="424"/>
      <c r="AG31" s="407"/>
      <c r="AH31" s="506"/>
      <c r="AI31" s="547"/>
      <c r="AJ31" s="507"/>
      <c r="AK31" s="424"/>
      <c r="AL31" s="407"/>
      <c r="AM31" s="506"/>
      <c r="AN31" s="424"/>
      <c r="AO31" s="424"/>
      <c r="AP31" s="424"/>
      <c r="AQ31" s="424"/>
      <c r="AR31" s="424"/>
      <c r="AS31" s="407"/>
    </row>
    <row r="32" spans="1:45" s="101" customFormat="1" ht="19.5" customHeight="1">
      <c r="A32" s="512"/>
      <c r="B32" s="513"/>
      <c r="C32" s="513"/>
      <c r="D32" s="513"/>
      <c r="E32" s="513"/>
      <c r="F32" s="514"/>
      <c r="G32" s="464"/>
      <c r="H32" s="465"/>
      <c r="I32" s="466"/>
      <c r="J32" s="582"/>
      <c r="K32" s="684"/>
      <c r="L32" s="684"/>
      <c r="M32" s="684"/>
      <c r="N32" s="684"/>
      <c r="O32" s="684"/>
      <c r="P32" s="583"/>
      <c r="Q32" s="582"/>
      <c r="R32" s="684"/>
      <c r="S32" s="684"/>
      <c r="T32" s="684"/>
      <c r="U32" s="684"/>
      <c r="V32" s="684"/>
      <c r="W32" s="583"/>
      <c r="X32" s="582"/>
      <c r="Y32" s="684"/>
      <c r="Z32" s="684"/>
      <c r="AA32" s="583"/>
      <c r="AB32" s="464"/>
      <c r="AC32" s="465"/>
      <c r="AD32" s="466"/>
      <c r="AE32" s="464"/>
      <c r="AF32" s="465"/>
      <c r="AG32" s="466"/>
      <c r="AH32" s="464"/>
      <c r="AI32" s="686"/>
      <c r="AJ32" s="508"/>
      <c r="AK32" s="465"/>
      <c r="AL32" s="466"/>
      <c r="AM32" s="464"/>
      <c r="AN32" s="465"/>
      <c r="AO32" s="465"/>
      <c r="AP32" s="465"/>
      <c r="AQ32" s="465"/>
      <c r="AR32" s="465"/>
      <c r="AS32" s="466"/>
    </row>
    <row r="33" spans="1:45" s="101" customFormat="1" ht="18" customHeight="1">
      <c r="A33" s="116"/>
      <c r="B33" s="116"/>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41"/>
      <c r="AC33" s="141"/>
      <c r="AD33" s="141"/>
      <c r="AE33" s="141"/>
      <c r="AF33" s="141"/>
      <c r="AG33" s="141"/>
      <c r="AH33" s="141"/>
      <c r="AI33" s="141"/>
      <c r="AJ33" s="141"/>
      <c r="AK33" s="141"/>
      <c r="AL33" s="141"/>
      <c r="AM33" s="103"/>
      <c r="AN33" s="103"/>
      <c r="AO33" s="103"/>
      <c r="AP33" s="103"/>
      <c r="AQ33" s="103"/>
      <c r="AR33" s="103"/>
      <c r="AS33" s="103"/>
    </row>
    <row r="34" spans="43:45" ht="21" customHeight="1">
      <c r="AQ34" s="15"/>
      <c r="AR34" s="8"/>
      <c r="AS34" s="50" t="s">
        <v>492</v>
      </c>
    </row>
  </sheetData>
  <sheetProtection/>
  <mergeCells count="152">
    <mergeCell ref="AK9:AL9"/>
    <mergeCell ref="AK10:AL10"/>
    <mergeCell ref="AK11:AL11"/>
    <mergeCell ref="AK12:AL12"/>
    <mergeCell ref="AK13:AL13"/>
    <mergeCell ref="AB31:AD32"/>
    <mergeCell ref="AE31:AG32"/>
    <mergeCell ref="AH31:AI32"/>
    <mergeCell ref="AJ31:AL32"/>
    <mergeCell ref="AB27:AD28"/>
    <mergeCell ref="AM31:AS32"/>
    <mergeCell ref="G32:I32"/>
    <mergeCell ref="AE29:AG30"/>
    <mergeCell ref="AH29:AI30"/>
    <mergeCell ref="AJ29:AL30"/>
    <mergeCell ref="AM29:AS30"/>
    <mergeCell ref="G30:I30"/>
    <mergeCell ref="AB29:AD30"/>
    <mergeCell ref="A31:F32"/>
    <mergeCell ref="G31:I31"/>
    <mergeCell ref="J31:P32"/>
    <mergeCell ref="Q31:W32"/>
    <mergeCell ref="X31:AA32"/>
    <mergeCell ref="A29:F30"/>
    <mergeCell ref="G29:I29"/>
    <mergeCell ref="J29:P30"/>
    <mergeCell ref="Q29:W30"/>
    <mergeCell ref="X29:AA30"/>
    <mergeCell ref="AE27:AG28"/>
    <mergeCell ref="AH27:AI28"/>
    <mergeCell ref="AJ27:AL28"/>
    <mergeCell ref="AM27:AS28"/>
    <mergeCell ref="G28:I28"/>
    <mergeCell ref="AE25:AG26"/>
    <mergeCell ref="AH25:AI26"/>
    <mergeCell ref="AJ25:AL26"/>
    <mergeCell ref="AM25:AS26"/>
    <mergeCell ref="G26:I26"/>
    <mergeCell ref="A27:F28"/>
    <mergeCell ref="G27:I27"/>
    <mergeCell ref="J27:P28"/>
    <mergeCell ref="Q27:W28"/>
    <mergeCell ref="X27:AA28"/>
    <mergeCell ref="A25:F26"/>
    <mergeCell ref="G25:I25"/>
    <mergeCell ref="J25:P26"/>
    <mergeCell ref="Q25:W26"/>
    <mergeCell ref="X25:AA26"/>
    <mergeCell ref="AB25:AD26"/>
    <mergeCell ref="AB23:AD24"/>
    <mergeCell ref="AE23:AG24"/>
    <mergeCell ref="AH23:AI24"/>
    <mergeCell ref="AJ23:AL24"/>
    <mergeCell ref="AM23:AS24"/>
    <mergeCell ref="G24:I24"/>
    <mergeCell ref="AE21:AG22"/>
    <mergeCell ref="AH21:AI22"/>
    <mergeCell ref="AJ21:AL22"/>
    <mergeCell ref="AM21:AS22"/>
    <mergeCell ref="G22:I22"/>
    <mergeCell ref="AB21:AD22"/>
    <mergeCell ref="A23:F24"/>
    <mergeCell ref="G23:I23"/>
    <mergeCell ref="J23:P24"/>
    <mergeCell ref="Q23:W24"/>
    <mergeCell ref="X23:AA24"/>
    <mergeCell ref="A21:F22"/>
    <mergeCell ref="G21:I21"/>
    <mergeCell ref="J21:P22"/>
    <mergeCell ref="Q21:W22"/>
    <mergeCell ref="X21:AA22"/>
    <mergeCell ref="AB19:AD20"/>
    <mergeCell ref="AE19:AG20"/>
    <mergeCell ref="AH19:AI20"/>
    <mergeCell ref="AJ19:AL20"/>
    <mergeCell ref="AM19:AS20"/>
    <mergeCell ref="G20:I20"/>
    <mergeCell ref="AE17:AG18"/>
    <mergeCell ref="AH17:AI18"/>
    <mergeCell ref="AJ17:AL18"/>
    <mergeCell ref="AM17:AS18"/>
    <mergeCell ref="G18:I18"/>
    <mergeCell ref="A19:F20"/>
    <mergeCell ref="G19:I19"/>
    <mergeCell ref="J19:P20"/>
    <mergeCell ref="Q19:W20"/>
    <mergeCell ref="X19:AA20"/>
    <mergeCell ref="A17:F18"/>
    <mergeCell ref="G17:I17"/>
    <mergeCell ref="J17:P18"/>
    <mergeCell ref="Q17:W18"/>
    <mergeCell ref="X17:AA18"/>
    <mergeCell ref="AB17:AD18"/>
    <mergeCell ref="G16:I16"/>
    <mergeCell ref="AB16:AD16"/>
    <mergeCell ref="AE16:AG16"/>
    <mergeCell ref="AH16:AI16"/>
    <mergeCell ref="A16:F16"/>
    <mergeCell ref="AN13:AO13"/>
    <mergeCell ref="AI14:AJ14"/>
    <mergeCell ref="AK14:AL14"/>
    <mergeCell ref="AJ16:AL16"/>
    <mergeCell ref="AP13:AQ13"/>
    <mergeCell ref="A15:F15"/>
    <mergeCell ref="G15:I15"/>
    <mergeCell ref="J15:P16"/>
    <mergeCell ref="Q15:W16"/>
    <mergeCell ref="X15:AA16"/>
    <mergeCell ref="AB15:AG15"/>
    <mergeCell ref="AH15:AL15"/>
    <mergeCell ref="AM15:AS16"/>
    <mergeCell ref="AG14:AH14"/>
    <mergeCell ref="AN10:AO10"/>
    <mergeCell ref="AP10:AQ10"/>
    <mergeCell ref="G11:H11"/>
    <mergeCell ref="AG11:AH11"/>
    <mergeCell ref="AI11:AJ11"/>
    <mergeCell ref="G12:H12"/>
    <mergeCell ref="AG12:AH12"/>
    <mergeCell ref="AI12:AJ12"/>
    <mergeCell ref="R12:AF13"/>
    <mergeCell ref="AI13:AJ13"/>
    <mergeCell ref="G9:H9"/>
    <mergeCell ref="P9:Q9"/>
    <mergeCell ref="AG9:AH9"/>
    <mergeCell ref="AI9:AJ9"/>
    <mergeCell ref="G10:H10"/>
    <mergeCell ref="AG10:AH10"/>
    <mergeCell ref="AI10:AJ10"/>
    <mergeCell ref="G8:H8"/>
    <mergeCell ref="P8:Q8"/>
    <mergeCell ref="AG8:AH8"/>
    <mergeCell ref="AI8:AJ8"/>
    <mergeCell ref="AN8:AO8"/>
    <mergeCell ref="AP8:AQ8"/>
    <mergeCell ref="AK8:AL8"/>
    <mergeCell ref="AI5:AJ5"/>
    <mergeCell ref="AK5:AL5"/>
    <mergeCell ref="A7:E7"/>
    <mergeCell ref="G7:H7"/>
    <mergeCell ref="J7:N7"/>
    <mergeCell ref="P7:Q7"/>
    <mergeCell ref="AG7:AH7"/>
    <mergeCell ref="AI7:AJ7"/>
    <mergeCell ref="AK7:AL7"/>
    <mergeCell ref="AG5:AH5"/>
    <mergeCell ref="AH1:AS1"/>
    <mergeCell ref="W2:Z2"/>
    <mergeCell ref="AA2:AE2"/>
    <mergeCell ref="AF2:AI2"/>
    <mergeCell ref="AJ2:AS2"/>
    <mergeCell ref="AG4:AL4"/>
  </mergeCells>
  <printOptions horizontalCentered="1" verticalCentered="1"/>
  <pageMargins left="0.6692913385826772" right="0.48" top="0.37" bottom="0.33" header="0.31" footer="0.25"/>
  <pageSetup horizontalDpi="600" verticalDpi="600" orientation="landscape" paperSize="9" scale="87" r:id="rId2"/>
  <headerFooter alignWithMargins="0">
    <oddHeader>&amp;L【学校法人実態調査表（令和元年度）】</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V34"/>
  <sheetViews>
    <sheetView view="pageLayout" zoomScaleNormal="75" zoomScaleSheetLayoutView="75" workbookViewId="0" topLeftCell="A7">
      <selection activeCell="H1" sqref="H1"/>
    </sheetView>
  </sheetViews>
  <sheetFormatPr defaultColWidth="3.50390625" defaultRowHeight="19.5" customHeight="1"/>
  <cols>
    <col min="1" max="8" width="3.50390625" style="2" customWidth="1"/>
    <col min="9" max="9" width="1.25" style="2" customWidth="1"/>
    <col min="10" max="11" width="3.50390625" style="2" customWidth="1"/>
    <col min="12" max="12" width="3.625" style="2" customWidth="1"/>
    <col min="13" max="13" width="3.125" style="2" customWidth="1"/>
    <col min="14" max="22" width="3.50390625" style="2" customWidth="1"/>
    <col min="23" max="23" width="4.125" style="2" customWidth="1"/>
    <col min="24" max="16384" width="3.50390625" style="2" customWidth="1"/>
  </cols>
  <sheetData>
    <row r="1" spans="34:45" ht="10.5" customHeight="1">
      <c r="AH1" s="450"/>
      <c r="AI1" s="450"/>
      <c r="AJ1" s="450"/>
      <c r="AK1" s="450"/>
      <c r="AL1" s="450"/>
      <c r="AM1" s="450"/>
      <c r="AN1" s="450"/>
      <c r="AO1" s="450"/>
      <c r="AP1" s="450"/>
      <c r="AQ1" s="450"/>
      <c r="AR1" s="450"/>
      <c r="AS1" s="450"/>
    </row>
    <row r="2" spans="2:45" ht="27" customHeight="1">
      <c r="B2" s="6"/>
      <c r="W2" s="445" t="s">
        <v>380</v>
      </c>
      <c r="X2" s="445"/>
      <c r="Y2" s="445"/>
      <c r="Z2" s="445"/>
      <c r="AA2" s="623" t="str">
        <f>'表紙'!E1</f>
        <v>000000</v>
      </c>
      <c r="AB2" s="445"/>
      <c r="AC2" s="445"/>
      <c r="AD2" s="445"/>
      <c r="AE2" s="445"/>
      <c r="AF2" s="417" t="s">
        <v>123</v>
      </c>
      <c r="AG2" s="418"/>
      <c r="AH2" s="418"/>
      <c r="AI2" s="419"/>
      <c r="AJ2" s="446" t="str">
        <f>'表紙'!B8</f>
        <v>学校法人 ○○○○</v>
      </c>
      <c r="AK2" s="447"/>
      <c r="AL2" s="447"/>
      <c r="AM2" s="447"/>
      <c r="AN2" s="447"/>
      <c r="AO2" s="447"/>
      <c r="AP2" s="447"/>
      <c r="AQ2" s="447"/>
      <c r="AR2" s="447"/>
      <c r="AS2" s="448"/>
    </row>
    <row r="3" spans="2:19" ht="24.75" customHeight="1">
      <c r="B3" s="6"/>
      <c r="I3" s="13"/>
      <c r="J3" s="13"/>
      <c r="K3" s="13"/>
      <c r="L3" s="13"/>
      <c r="M3" s="13"/>
      <c r="N3" s="13"/>
      <c r="O3" s="13"/>
      <c r="P3" s="13"/>
      <c r="Q3" s="13"/>
      <c r="R3" s="13"/>
      <c r="S3" s="13"/>
    </row>
    <row r="4" spans="1:45" ht="21.75" customHeight="1">
      <c r="A4" s="689" t="s">
        <v>400</v>
      </c>
      <c r="B4" s="690"/>
      <c r="C4" s="690"/>
      <c r="D4" s="690"/>
      <c r="E4" s="690"/>
      <c r="F4" s="691"/>
      <c r="G4" s="506" t="s">
        <v>167</v>
      </c>
      <c r="H4" s="424"/>
      <c r="I4" s="407"/>
      <c r="J4" s="506" t="s">
        <v>222</v>
      </c>
      <c r="K4" s="692"/>
      <c r="L4" s="692"/>
      <c r="M4" s="692"/>
      <c r="N4" s="692"/>
      <c r="O4" s="692"/>
      <c r="P4" s="693"/>
      <c r="Q4" s="506" t="s">
        <v>223</v>
      </c>
      <c r="R4" s="424"/>
      <c r="S4" s="424"/>
      <c r="T4" s="424"/>
      <c r="U4" s="424"/>
      <c r="V4" s="424"/>
      <c r="W4" s="407"/>
      <c r="X4" s="424" t="s">
        <v>180</v>
      </c>
      <c r="Y4" s="424"/>
      <c r="Z4" s="424"/>
      <c r="AA4" s="407"/>
      <c r="AB4" s="417" t="s">
        <v>170</v>
      </c>
      <c r="AC4" s="418"/>
      <c r="AD4" s="418"/>
      <c r="AE4" s="418"/>
      <c r="AF4" s="418"/>
      <c r="AG4" s="418"/>
      <c r="AH4" s="559" t="s">
        <v>171</v>
      </c>
      <c r="AI4" s="589"/>
      <c r="AJ4" s="589"/>
      <c r="AK4" s="589"/>
      <c r="AL4" s="668"/>
      <c r="AM4" s="401" t="s">
        <v>393</v>
      </c>
      <c r="AN4" s="428"/>
      <c r="AO4" s="428"/>
      <c r="AP4" s="428"/>
      <c r="AQ4" s="428"/>
      <c r="AR4" s="428"/>
      <c r="AS4" s="396"/>
    </row>
    <row r="5" spans="1:45" ht="21.75" customHeight="1" thickBot="1">
      <c r="A5" s="412" t="s">
        <v>174</v>
      </c>
      <c r="B5" s="429"/>
      <c r="C5" s="429"/>
      <c r="D5" s="429" t="s">
        <v>224</v>
      </c>
      <c r="E5" s="652"/>
      <c r="F5" s="653"/>
      <c r="G5" s="412" t="s">
        <v>188</v>
      </c>
      <c r="H5" s="429"/>
      <c r="I5" s="411"/>
      <c r="J5" s="651"/>
      <c r="K5" s="652"/>
      <c r="L5" s="652"/>
      <c r="M5" s="652"/>
      <c r="N5" s="652"/>
      <c r="O5" s="652"/>
      <c r="P5" s="653"/>
      <c r="Q5" s="412"/>
      <c r="R5" s="429"/>
      <c r="S5" s="429"/>
      <c r="T5" s="429"/>
      <c r="U5" s="429"/>
      <c r="V5" s="429"/>
      <c r="W5" s="411"/>
      <c r="X5" s="429"/>
      <c r="Y5" s="429"/>
      <c r="Z5" s="429"/>
      <c r="AA5" s="411"/>
      <c r="AB5" s="431" t="s">
        <v>181</v>
      </c>
      <c r="AC5" s="678"/>
      <c r="AD5" s="432"/>
      <c r="AE5" s="431" t="s">
        <v>225</v>
      </c>
      <c r="AF5" s="678"/>
      <c r="AG5" s="432"/>
      <c r="AH5" s="431" t="s">
        <v>226</v>
      </c>
      <c r="AI5" s="679"/>
      <c r="AJ5" s="619" t="s">
        <v>184</v>
      </c>
      <c r="AK5" s="604"/>
      <c r="AL5" s="605"/>
      <c r="AM5" s="405"/>
      <c r="AN5" s="479"/>
      <c r="AO5" s="479"/>
      <c r="AP5" s="479"/>
      <c r="AQ5" s="479"/>
      <c r="AR5" s="479"/>
      <c r="AS5" s="400"/>
    </row>
    <row r="6" spans="1:48" s="101" customFormat="1" ht="19.5" customHeight="1" thickTop="1">
      <c r="A6" s="476"/>
      <c r="B6" s="477"/>
      <c r="C6" s="477"/>
      <c r="D6" s="477"/>
      <c r="E6" s="477"/>
      <c r="F6" s="478"/>
      <c r="G6" s="506"/>
      <c r="H6" s="424"/>
      <c r="I6" s="407"/>
      <c r="J6" s="681"/>
      <c r="K6" s="682"/>
      <c r="L6" s="682"/>
      <c r="M6" s="682"/>
      <c r="N6" s="682"/>
      <c r="O6" s="682"/>
      <c r="P6" s="683"/>
      <c r="Q6" s="681"/>
      <c r="R6" s="682"/>
      <c r="S6" s="682"/>
      <c r="T6" s="682"/>
      <c r="U6" s="682"/>
      <c r="V6" s="682"/>
      <c r="W6" s="683"/>
      <c r="X6" s="685"/>
      <c r="Y6" s="682"/>
      <c r="Z6" s="682"/>
      <c r="AA6" s="683"/>
      <c r="AB6" s="461"/>
      <c r="AC6" s="462"/>
      <c r="AD6" s="463"/>
      <c r="AE6" s="461"/>
      <c r="AF6" s="462"/>
      <c r="AG6" s="463"/>
      <c r="AH6" s="461"/>
      <c r="AI6" s="515"/>
      <c r="AJ6" s="557"/>
      <c r="AK6" s="462"/>
      <c r="AL6" s="463"/>
      <c r="AM6" s="461"/>
      <c r="AN6" s="462"/>
      <c r="AO6" s="462"/>
      <c r="AP6" s="462"/>
      <c r="AQ6" s="462"/>
      <c r="AR6" s="462"/>
      <c r="AS6" s="463"/>
      <c r="AT6" s="141"/>
      <c r="AU6" s="141"/>
      <c r="AV6" s="141"/>
    </row>
    <row r="7" spans="1:45" s="101" customFormat="1" ht="19.5" customHeight="1">
      <c r="A7" s="480"/>
      <c r="B7" s="481"/>
      <c r="C7" s="481"/>
      <c r="D7" s="481"/>
      <c r="E7" s="481"/>
      <c r="F7" s="546"/>
      <c r="G7" s="464"/>
      <c r="H7" s="465"/>
      <c r="I7" s="466"/>
      <c r="J7" s="582"/>
      <c r="K7" s="684"/>
      <c r="L7" s="684"/>
      <c r="M7" s="684"/>
      <c r="N7" s="684"/>
      <c r="O7" s="684"/>
      <c r="P7" s="583"/>
      <c r="Q7" s="582"/>
      <c r="R7" s="684"/>
      <c r="S7" s="684"/>
      <c r="T7" s="684"/>
      <c r="U7" s="684"/>
      <c r="V7" s="684"/>
      <c r="W7" s="583"/>
      <c r="X7" s="582"/>
      <c r="Y7" s="684"/>
      <c r="Z7" s="684"/>
      <c r="AA7" s="583"/>
      <c r="AB7" s="464"/>
      <c r="AC7" s="465"/>
      <c r="AD7" s="466"/>
      <c r="AE7" s="464"/>
      <c r="AF7" s="465"/>
      <c r="AG7" s="466"/>
      <c r="AH7" s="464"/>
      <c r="AI7" s="686"/>
      <c r="AJ7" s="508"/>
      <c r="AK7" s="465"/>
      <c r="AL7" s="466"/>
      <c r="AM7" s="464"/>
      <c r="AN7" s="465"/>
      <c r="AO7" s="465"/>
      <c r="AP7" s="465"/>
      <c r="AQ7" s="465"/>
      <c r="AR7" s="465"/>
      <c r="AS7" s="466"/>
    </row>
    <row r="8" spans="1:48" s="101" customFormat="1" ht="19.5" customHeight="1">
      <c r="A8" s="509"/>
      <c r="B8" s="510"/>
      <c r="C8" s="510"/>
      <c r="D8" s="510"/>
      <c r="E8" s="510"/>
      <c r="F8" s="511"/>
      <c r="G8" s="506"/>
      <c r="H8" s="424"/>
      <c r="I8" s="407"/>
      <c r="J8" s="580"/>
      <c r="K8" s="687"/>
      <c r="L8" s="687"/>
      <c r="M8" s="687"/>
      <c r="N8" s="687"/>
      <c r="O8" s="687"/>
      <c r="P8" s="581"/>
      <c r="Q8" s="580"/>
      <c r="R8" s="687"/>
      <c r="S8" s="687"/>
      <c r="T8" s="687"/>
      <c r="U8" s="687"/>
      <c r="V8" s="687"/>
      <c r="W8" s="581"/>
      <c r="X8" s="688"/>
      <c r="Y8" s="687"/>
      <c r="Z8" s="687"/>
      <c r="AA8" s="581"/>
      <c r="AB8" s="427"/>
      <c r="AC8" s="420"/>
      <c r="AD8" s="409"/>
      <c r="AE8" s="427"/>
      <c r="AF8" s="420"/>
      <c r="AG8" s="409"/>
      <c r="AH8" s="506"/>
      <c r="AI8" s="547"/>
      <c r="AJ8" s="507"/>
      <c r="AK8" s="424"/>
      <c r="AL8" s="407"/>
      <c r="AM8" s="506"/>
      <c r="AN8" s="424"/>
      <c r="AO8" s="424"/>
      <c r="AP8" s="424"/>
      <c r="AQ8" s="424"/>
      <c r="AR8" s="424"/>
      <c r="AS8" s="407"/>
      <c r="AT8" s="141"/>
      <c r="AU8" s="141"/>
      <c r="AV8" s="141"/>
    </row>
    <row r="9" spans="1:45" s="101" customFormat="1" ht="19.5" customHeight="1">
      <c r="A9" s="512"/>
      <c r="B9" s="513"/>
      <c r="C9" s="513"/>
      <c r="D9" s="513"/>
      <c r="E9" s="513"/>
      <c r="F9" s="514"/>
      <c r="G9" s="464"/>
      <c r="H9" s="465"/>
      <c r="I9" s="466"/>
      <c r="J9" s="582"/>
      <c r="K9" s="684"/>
      <c r="L9" s="684"/>
      <c r="M9" s="684"/>
      <c r="N9" s="684"/>
      <c r="O9" s="684"/>
      <c r="P9" s="583"/>
      <c r="Q9" s="582"/>
      <c r="R9" s="684"/>
      <c r="S9" s="684"/>
      <c r="T9" s="684"/>
      <c r="U9" s="684"/>
      <c r="V9" s="684"/>
      <c r="W9" s="583"/>
      <c r="X9" s="582"/>
      <c r="Y9" s="684"/>
      <c r="Z9" s="684"/>
      <c r="AA9" s="583"/>
      <c r="AB9" s="464"/>
      <c r="AC9" s="465"/>
      <c r="AD9" s="466"/>
      <c r="AE9" s="464"/>
      <c r="AF9" s="465"/>
      <c r="AG9" s="466"/>
      <c r="AH9" s="464"/>
      <c r="AI9" s="686"/>
      <c r="AJ9" s="508"/>
      <c r="AK9" s="465"/>
      <c r="AL9" s="466"/>
      <c r="AM9" s="464"/>
      <c r="AN9" s="465"/>
      <c r="AO9" s="465"/>
      <c r="AP9" s="465"/>
      <c r="AQ9" s="465"/>
      <c r="AR9" s="465"/>
      <c r="AS9" s="466"/>
    </row>
    <row r="10" spans="1:45" s="101" customFormat="1" ht="19.5" customHeight="1">
      <c r="A10" s="509"/>
      <c r="B10" s="510"/>
      <c r="C10" s="510"/>
      <c r="D10" s="510"/>
      <c r="E10" s="510"/>
      <c r="F10" s="511"/>
      <c r="G10" s="506"/>
      <c r="H10" s="424"/>
      <c r="I10" s="407"/>
      <c r="J10" s="580"/>
      <c r="K10" s="687"/>
      <c r="L10" s="687"/>
      <c r="M10" s="687"/>
      <c r="N10" s="687"/>
      <c r="O10" s="687"/>
      <c r="P10" s="581"/>
      <c r="Q10" s="580"/>
      <c r="R10" s="687"/>
      <c r="S10" s="687"/>
      <c r="T10" s="687"/>
      <c r="U10" s="687"/>
      <c r="V10" s="687"/>
      <c r="W10" s="581"/>
      <c r="X10" s="688"/>
      <c r="Y10" s="687"/>
      <c r="Z10" s="687"/>
      <c r="AA10" s="581"/>
      <c r="AB10" s="506"/>
      <c r="AC10" s="424"/>
      <c r="AD10" s="407"/>
      <c r="AE10" s="506"/>
      <c r="AF10" s="424"/>
      <c r="AG10" s="407"/>
      <c r="AH10" s="506"/>
      <c r="AI10" s="547"/>
      <c r="AJ10" s="507"/>
      <c r="AK10" s="424"/>
      <c r="AL10" s="407"/>
      <c r="AM10" s="506"/>
      <c r="AN10" s="424"/>
      <c r="AO10" s="424"/>
      <c r="AP10" s="424"/>
      <c r="AQ10" s="424"/>
      <c r="AR10" s="424"/>
      <c r="AS10" s="407"/>
    </row>
    <row r="11" spans="1:45" s="101" customFormat="1" ht="19.5" customHeight="1">
      <c r="A11" s="512"/>
      <c r="B11" s="513"/>
      <c r="C11" s="513"/>
      <c r="D11" s="513"/>
      <c r="E11" s="513"/>
      <c r="F11" s="514"/>
      <c r="G11" s="464"/>
      <c r="H11" s="465"/>
      <c r="I11" s="466"/>
      <c r="J11" s="582"/>
      <c r="K11" s="684"/>
      <c r="L11" s="684"/>
      <c r="M11" s="684"/>
      <c r="N11" s="684"/>
      <c r="O11" s="684"/>
      <c r="P11" s="583"/>
      <c r="Q11" s="582"/>
      <c r="R11" s="684"/>
      <c r="S11" s="684"/>
      <c r="T11" s="684"/>
      <c r="U11" s="684"/>
      <c r="V11" s="684"/>
      <c r="W11" s="583"/>
      <c r="X11" s="582"/>
      <c r="Y11" s="684"/>
      <c r="Z11" s="684"/>
      <c r="AA11" s="583"/>
      <c r="AB11" s="464"/>
      <c r="AC11" s="465"/>
      <c r="AD11" s="466"/>
      <c r="AE11" s="464"/>
      <c r="AF11" s="465"/>
      <c r="AG11" s="466"/>
      <c r="AH11" s="464"/>
      <c r="AI11" s="686"/>
      <c r="AJ11" s="508"/>
      <c r="AK11" s="465"/>
      <c r="AL11" s="466"/>
      <c r="AM11" s="464"/>
      <c r="AN11" s="465"/>
      <c r="AO11" s="465"/>
      <c r="AP11" s="465"/>
      <c r="AQ11" s="465"/>
      <c r="AR11" s="465"/>
      <c r="AS11" s="466"/>
    </row>
    <row r="12" spans="1:45" s="101" customFormat="1" ht="19.5" customHeight="1">
      <c r="A12" s="509"/>
      <c r="B12" s="510"/>
      <c r="C12" s="510"/>
      <c r="D12" s="510"/>
      <c r="E12" s="510"/>
      <c r="F12" s="511"/>
      <c r="G12" s="506"/>
      <c r="H12" s="424"/>
      <c r="I12" s="407"/>
      <c r="J12" s="580"/>
      <c r="K12" s="687"/>
      <c r="L12" s="687"/>
      <c r="M12" s="687"/>
      <c r="N12" s="687"/>
      <c r="O12" s="687"/>
      <c r="P12" s="581"/>
      <c r="Q12" s="580"/>
      <c r="R12" s="687"/>
      <c r="S12" s="687"/>
      <c r="T12" s="687"/>
      <c r="U12" s="687"/>
      <c r="V12" s="687"/>
      <c r="W12" s="581"/>
      <c r="X12" s="688"/>
      <c r="Y12" s="687"/>
      <c r="Z12" s="687"/>
      <c r="AA12" s="581"/>
      <c r="AB12" s="506"/>
      <c r="AC12" s="424"/>
      <c r="AD12" s="407"/>
      <c r="AE12" s="506"/>
      <c r="AF12" s="424"/>
      <c r="AG12" s="407"/>
      <c r="AH12" s="506"/>
      <c r="AI12" s="547"/>
      <c r="AJ12" s="507"/>
      <c r="AK12" s="424"/>
      <c r="AL12" s="407"/>
      <c r="AM12" s="506"/>
      <c r="AN12" s="424"/>
      <c r="AO12" s="424"/>
      <c r="AP12" s="424"/>
      <c r="AQ12" s="424"/>
      <c r="AR12" s="424"/>
      <c r="AS12" s="407"/>
    </row>
    <row r="13" spans="1:45" s="101" customFormat="1" ht="19.5" customHeight="1">
      <c r="A13" s="512"/>
      <c r="B13" s="513"/>
      <c r="C13" s="513"/>
      <c r="D13" s="513"/>
      <c r="E13" s="513"/>
      <c r="F13" s="514"/>
      <c r="G13" s="464"/>
      <c r="H13" s="465"/>
      <c r="I13" s="466"/>
      <c r="J13" s="582"/>
      <c r="K13" s="684"/>
      <c r="L13" s="684"/>
      <c r="M13" s="684"/>
      <c r="N13" s="684"/>
      <c r="O13" s="684"/>
      <c r="P13" s="583"/>
      <c r="Q13" s="582"/>
      <c r="R13" s="684"/>
      <c r="S13" s="684"/>
      <c r="T13" s="684"/>
      <c r="U13" s="684"/>
      <c r="V13" s="684"/>
      <c r="W13" s="583"/>
      <c r="X13" s="582"/>
      <c r="Y13" s="684"/>
      <c r="Z13" s="684"/>
      <c r="AA13" s="583"/>
      <c r="AB13" s="464"/>
      <c r="AC13" s="465"/>
      <c r="AD13" s="466"/>
      <c r="AE13" s="464"/>
      <c r="AF13" s="465"/>
      <c r="AG13" s="466"/>
      <c r="AH13" s="464"/>
      <c r="AI13" s="686"/>
      <c r="AJ13" s="508"/>
      <c r="AK13" s="465"/>
      <c r="AL13" s="466"/>
      <c r="AM13" s="464"/>
      <c r="AN13" s="465"/>
      <c r="AO13" s="465"/>
      <c r="AP13" s="465"/>
      <c r="AQ13" s="465"/>
      <c r="AR13" s="465"/>
      <c r="AS13" s="466"/>
    </row>
    <row r="14" spans="1:45" s="101" customFormat="1" ht="19.5" customHeight="1">
      <c r="A14" s="509"/>
      <c r="B14" s="510"/>
      <c r="C14" s="510"/>
      <c r="D14" s="510"/>
      <c r="E14" s="510"/>
      <c r="F14" s="511"/>
      <c r="G14" s="506"/>
      <c r="H14" s="424"/>
      <c r="I14" s="407"/>
      <c r="J14" s="580"/>
      <c r="K14" s="687"/>
      <c r="L14" s="687"/>
      <c r="M14" s="687"/>
      <c r="N14" s="687"/>
      <c r="O14" s="687"/>
      <c r="P14" s="581"/>
      <c r="Q14" s="580"/>
      <c r="R14" s="687"/>
      <c r="S14" s="687"/>
      <c r="T14" s="687"/>
      <c r="U14" s="687"/>
      <c r="V14" s="687"/>
      <c r="W14" s="581"/>
      <c r="X14" s="688"/>
      <c r="Y14" s="687"/>
      <c r="Z14" s="687"/>
      <c r="AA14" s="581"/>
      <c r="AB14" s="506"/>
      <c r="AC14" s="424"/>
      <c r="AD14" s="407"/>
      <c r="AE14" s="506"/>
      <c r="AF14" s="424"/>
      <c r="AG14" s="407"/>
      <c r="AH14" s="506"/>
      <c r="AI14" s="547"/>
      <c r="AJ14" s="507"/>
      <c r="AK14" s="424"/>
      <c r="AL14" s="407"/>
      <c r="AM14" s="506"/>
      <c r="AN14" s="424"/>
      <c r="AO14" s="424"/>
      <c r="AP14" s="424"/>
      <c r="AQ14" s="424"/>
      <c r="AR14" s="424"/>
      <c r="AS14" s="407"/>
    </row>
    <row r="15" spans="1:45" s="101" customFormat="1" ht="19.5" customHeight="1">
      <c r="A15" s="512"/>
      <c r="B15" s="513"/>
      <c r="C15" s="513"/>
      <c r="D15" s="513"/>
      <c r="E15" s="513"/>
      <c r="F15" s="514"/>
      <c r="G15" s="464"/>
      <c r="H15" s="465"/>
      <c r="I15" s="466"/>
      <c r="J15" s="582"/>
      <c r="K15" s="684"/>
      <c r="L15" s="684"/>
      <c r="M15" s="684"/>
      <c r="N15" s="684"/>
      <c r="O15" s="684"/>
      <c r="P15" s="583"/>
      <c r="Q15" s="582"/>
      <c r="R15" s="684"/>
      <c r="S15" s="684"/>
      <c r="T15" s="684"/>
      <c r="U15" s="684"/>
      <c r="V15" s="684"/>
      <c r="W15" s="583"/>
      <c r="X15" s="582"/>
      <c r="Y15" s="684"/>
      <c r="Z15" s="684"/>
      <c r="AA15" s="583"/>
      <c r="AB15" s="464"/>
      <c r="AC15" s="465"/>
      <c r="AD15" s="466"/>
      <c r="AE15" s="464"/>
      <c r="AF15" s="465"/>
      <c r="AG15" s="466"/>
      <c r="AH15" s="464"/>
      <c r="AI15" s="686"/>
      <c r="AJ15" s="508"/>
      <c r="AK15" s="465"/>
      <c r="AL15" s="466"/>
      <c r="AM15" s="464"/>
      <c r="AN15" s="465"/>
      <c r="AO15" s="465"/>
      <c r="AP15" s="465"/>
      <c r="AQ15" s="465"/>
      <c r="AR15" s="465"/>
      <c r="AS15" s="466"/>
    </row>
    <row r="16" spans="1:45" s="101" customFormat="1" ht="19.5" customHeight="1">
      <c r="A16" s="509"/>
      <c r="B16" s="510"/>
      <c r="C16" s="510"/>
      <c r="D16" s="510"/>
      <c r="E16" s="510"/>
      <c r="F16" s="511"/>
      <c r="G16" s="506"/>
      <c r="H16" s="424"/>
      <c r="I16" s="407"/>
      <c r="J16" s="580"/>
      <c r="K16" s="687"/>
      <c r="L16" s="687"/>
      <c r="M16" s="687"/>
      <c r="N16" s="687"/>
      <c r="O16" s="687"/>
      <c r="P16" s="581"/>
      <c r="Q16" s="580"/>
      <c r="R16" s="687"/>
      <c r="S16" s="687"/>
      <c r="T16" s="687"/>
      <c r="U16" s="687"/>
      <c r="V16" s="687"/>
      <c r="W16" s="581"/>
      <c r="X16" s="688"/>
      <c r="Y16" s="687"/>
      <c r="Z16" s="687"/>
      <c r="AA16" s="581"/>
      <c r="AB16" s="506"/>
      <c r="AC16" s="424"/>
      <c r="AD16" s="407"/>
      <c r="AE16" s="506"/>
      <c r="AF16" s="424"/>
      <c r="AG16" s="407"/>
      <c r="AH16" s="506"/>
      <c r="AI16" s="547"/>
      <c r="AJ16" s="507"/>
      <c r="AK16" s="424"/>
      <c r="AL16" s="407"/>
      <c r="AM16" s="506"/>
      <c r="AN16" s="424"/>
      <c r="AO16" s="424"/>
      <c r="AP16" s="424"/>
      <c r="AQ16" s="424"/>
      <c r="AR16" s="424"/>
      <c r="AS16" s="407"/>
    </row>
    <row r="17" spans="1:45" s="101" customFormat="1" ht="19.5" customHeight="1">
      <c r="A17" s="512"/>
      <c r="B17" s="513"/>
      <c r="C17" s="513"/>
      <c r="D17" s="513"/>
      <c r="E17" s="513"/>
      <c r="F17" s="514"/>
      <c r="G17" s="464"/>
      <c r="H17" s="465"/>
      <c r="I17" s="466"/>
      <c r="J17" s="582"/>
      <c r="K17" s="684"/>
      <c r="L17" s="684"/>
      <c r="M17" s="684"/>
      <c r="N17" s="684"/>
      <c r="O17" s="684"/>
      <c r="P17" s="583"/>
      <c r="Q17" s="582"/>
      <c r="R17" s="684"/>
      <c r="S17" s="684"/>
      <c r="T17" s="684"/>
      <c r="U17" s="684"/>
      <c r="V17" s="684"/>
      <c r="W17" s="583"/>
      <c r="X17" s="582"/>
      <c r="Y17" s="684"/>
      <c r="Z17" s="684"/>
      <c r="AA17" s="583"/>
      <c r="AB17" s="464"/>
      <c r="AC17" s="465"/>
      <c r="AD17" s="466"/>
      <c r="AE17" s="464"/>
      <c r="AF17" s="465"/>
      <c r="AG17" s="466"/>
      <c r="AH17" s="464"/>
      <c r="AI17" s="686"/>
      <c r="AJ17" s="508"/>
      <c r="AK17" s="465"/>
      <c r="AL17" s="466"/>
      <c r="AM17" s="464"/>
      <c r="AN17" s="465"/>
      <c r="AO17" s="465"/>
      <c r="AP17" s="465"/>
      <c r="AQ17" s="465"/>
      <c r="AR17" s="465"/>
      <c r="AS17" s="466"/>
    </row>
    <row r="18" spans="1:45" s="101" customFormat="1" ht="19.5" customHeight="1">
      <c r="A18" s="509"/>
      <c r="B18" s="510"/>
      <c r="C18" s="510"/>
      <c r="D18" s="510"/>
      <c r="E18" s="510"/>
      <c r="F18" s="511"/>
      <c r="G18" s="506"/>
      <c r="H18" s="424"/>
      <c r="I18" s="407"/>
      <c r="J18" s="580"/>
      <c r="K18" s="687"/>
      <c r="L18" s="687"/>
      <c r="M18" s="687"/>
      <c r="N18" s="687"/>
      <c r="O18" s="687"/>
      <c r="P18" s="581"/>
      <c r="Q18" s="580"/>
      <c r="R18" s="687"/>
      <c r="S18" s="687"/>
      <c r="T18" s="687"/>
      <c r="U18" s="687"/>
      <c r="V18" s="687"/>
      <c r="W18" s="581"/>
      <c r="X18" s="688"/>
      <c r="Y18" s="687"/>
      <c r="Z18" s="687"/>
      <c r="AA18" s="581"/>
      <c r="AB18" s="506"/>
      <c r="AC18" s="424"/>
      <c r="AD18" s="407"/>
      <c r="AE18" s="506"/>
      <c r="AF18" s="424"/>
      <c r="AG18" s="407"/>
      <c r="AH18" s="506"/>
      <c r="AI18" s="547"/>
      <c r="AJ18" s="507"/>
      <c r="AK18" s="424"/>
      <c r="AL18" s="407"/>
      <c r="AM18" s="506"/>
      <c r="AN18" s="424"/>
      <c r="AO18" s="424"/>
      <c r="AP18" s="424"/>
      <c r="AQ18" s="424"/>
      <c r="AR18" s="424"/>
      <c r="AS18" s="407"/>
    </row>
    <row r="19" spans="1:45" s="101" customFormat="1" ht="19.5" customHeight="1">
      <c r="A19" s="512"/>
      <c r="B19" s="513"/>
      <c r="C19" s="513"/>
      <c r="D19" s="513"/>
      <c r="E19" s="513"/>
      <c r="F19" s="514"/>
      <c r="G19" s="464"/>
      <c r="H19" s="465"/>
      <c r="I19" s="466"/>
      <c r="J19" s="582"/>
      <c r="K19" s="684"/>
      <c r="L19" s="684"/>
      <c r="M19" s="684"/>
      <c r="N19" s="684"/>
      <c r="O19" s="684"/>
      <c r="P19" s="583"/>
      <c r="Q19" s="582"/>
      <c r="R19" s="684"/>
      <c r="S19" s="684"/>
      <c r="T19" s="684"/>
      <c r="U19" s="684"/>
      <c r="V19" s="684"/>
      <c r="W19" s="583"/>
      <c r="X19" s="582"/>
      <c r="Y19" s="684"/>
      <c r="Z19" s="684"/>
      <c r="AA19" s="583"/>
      <c r="AB19" s="464"/>
      <c r="AC19" s="465"/>
      <c r="AD19" s="466"/>
      <c r="AE19" s="464"/>
      <c r="AF19" s="465"/>
      <c r="AG19" s="466"/>
      <c r="AH19" s="464"/>
      <c r="AI19" s="686"/>
      <c r="AJ19" s="508"/>
      <c r="AK19" s="465"/>
      <c r="AL19" s="466"/>
      <c r="AM19" s="464"/>
      <c r="AN19" s="465"/>
      <c r="AO19" s="465"/>
      <c r="AP19" s="465"/>
      <c r="AQ19" s="465"/>
      <c r="AR19" s="465"/>
      <c r="AS19" s="466"/>
    </row>
    <row r="20" spans="1:45" s="101" customFormat="1" ht="19.5" customHeight="1">
      <c r="A20" s="509"/>
      <c r="B20" s="510"/>
      <c r="C20" s="510"/>
      <c r="D20" s="510"/>
      <c r="E20" s="510"/>
      <c r="F20" s="511"/>
      <c r="G20" s="506"/>
      <c r="H20" s="424"/>
      <c r="I20" s="407"/>
      <c r="J20" s="580"/>
      <c r="K20" s="687"/>
      <c r="L20" s="687"/>
      <c r="M20" s="687"/>
      <c r="N20" s="687"/>
      <c r="O20" s="687"/>
      <c r="P20" s="581"/>
      <c r="Q20" s="580"/>
      <c r="R20" s="687"/>
      <c r="S20" s="687"/>
      <c r="T20" s="687"/>
      <c r="U20" s="687"/>
      <c r="V20" s="687"/>
      <c r="W20" s="581"/>
      <c r="X20" s="688"/>
      <c r="Y20" s="687"/>
      <c r="Z20" s="687"/>
      <c r="AA20" s="581"/>
      <c r="AB20" s="506"/>
      <c r="AC20" s="424"/>
      <c r="AD20" s="407"/>
      <c r="AE20" s="506"/>
      <c r="AF20" s="424"/>
      <c r="AG20" s="407"/>
      <c r="AH20" s="506"/>
      <c r="AI20" s="547"/>
      <c r="AJ20" s="507"/>
      <c r="AK20" s="424"/>
      <c r="AL20" s="407"/>
      <c r="AM20" s="506"/>
      <c r="AN20" s="424"/>
      <c r="AO20" s="424"/>
      <c r="AP20" s="424"/>
      <c r="AQ20" s="424"/>
      <c r="AR20" s="424"/>
      <c r="AS20" s="407"/>
    </row>
    <row r="21" spans="1:45" s="101" customFormat="1" ht="19.5" customHeight="1">
      <c r="A21" s="512"/>
      <c r="B21" s="513"/>
      <c r="C21" s="513"/>
      <c r="D21" s="513"/>
      <c r="E21" s="513"/>
      <c r="F21" s="514"/>
      <c r="G21" s="464"/>
      <c r="H21" s="465"/>
      <c r="I21" s="466"/>
      <c r="J21" s="582"/>
      <c r="K21" s="684"/>
      <c r="L21" s="684"/>
      <c r="M21" s="684"/>
      <c r="N21" s="684"/>
      <c r="O21" s="684"/>
      <c r="P21" s="583"/>
      <c r="Q21" s="582"/>
      <c r="R21" s="684"/>
      <c r="S21" s="684"/>
      <c r="T21" s="684"/>
      <c r="U21" s="684"/>
      <c r="V21" s="684"/>
      <c r="W21" s="583"/>
      <c r="X21" s="582"/>
      <c r="Y21" s="684"/>
      <c r="Z21" s="684"/>
      <c r="AA21" s="583"/>
      <c r="AB21" s="464"/>
      <c r="AC21" s="465"/>
      <c r="AD21" s="466"/>
      <c r="AE21" s="464"/>
      <c r="AF21" s="465"/>
      <c r="AG21" s="466"/>
      <c r="AH21" s="464"/>
      <c r="AI21" s="686"/>
      <c r="AJ21" s="508"/>
      <c r="AK21" s="465"/>
      <c r="AL21" s="466"/>
      <c r="AM21" s="464"/>
      <c r="AN21" s="465"/>
      <c r="AO21" s="465"/>
      <c r="AP21" s="465"/>
      <c r="AQ21" s="465"/>
      <c r="AR21" s="465"/>
      <c r="AS21" s="466"/>
    </row>
    <row r="22" spans="1:45" s="101" customFormat="1" ht="19.5" customHeight="1">
      <c r="A22" s="509"/>
      <c r="B22" s="510"/>
      <c r="C22" s="510"/>
      <c r="D22" s="510"/>
      <c r="E22" s="510"/>
      <c r="F22" s="511"/>
      <c r="G22" s="506"/>
      <c r="H22" s="424"/>
      <c r="I22" s="407"/>
      <c r="J22" s="580"/>
      <c r="K22" s="687"/>
      <c r="L22" s="687"/>
      <c r="M22" s="687"/>
      <c r="N22" s="687"/>
      <c r="O22" s="687"/>
      <c r="P22" s="581"/>
      <c r="Q22" s="580"/>
      <c r="R22" s="687"/>
      <c r="S22" s="687"/>
      <c r="T22" s="687"/>
      <c r="U22" s="687"/>
      <c r="V22" s="687"/>
      <c r="W22" s="581"/>
      <c r="X22" s="688"/>
      <c r="Y22" s="687"/>
      <c r="Z22" s="687"/>
      <c r="AA22" s="581"/>
      <c r="AB22" s="506"/>
      <c r="AC22" s="424"/>
      <c r="AD22" s="407"/>
      <c r="AE22" s="506"/>
      <c r="AF22" s="424"/>
      <c r="AG22" s="407"/>
      <c r="AH22" s="506"/>
      <c r="AI22" s="547"/>
      <c r="AJ22" s="507"/>
      <c r="AK22" s="424"/>
      <c r="AL22" s="407"/>
      <c r="AM22" s="506"/>
      <c r="AN22" s="424"/>
      <c r="AO22" s="424"/>
      <c r="AP22" s="424"/>
      <c r="AQ22" s="424"/>
      <c r="AR22" s="424"/>
      <c r="AS22" s="407"/>
    </row>
    <row r="23" spans="1:45" s="101" customFormat="1" ht="19.5" customHeight="1">
      <c r="A23" s="512"/>
      <c r="B23" s="513"/>
      <c r="C23" s="513"/>
      <c r="D23" s="513"/>
      <c r="E23" s="513"/>
      <c r="F23" s="514"/>
      <c r="G23" s="464"/>
      <c r="H23" s="465"/>
      <c r="I23" s="466"/>
      <c r="J23" s="582"/>
      <c r="K23" s="684"/>
      <c r="L23" s="684"/>
      <c r="M23" s="684"/>
      <c r="N23" s="684"/>
      <c r="O23" s="684"/>
      <c r="P23" s="583"/>
      <c r="Q23" s="582"/>
      <c r="R23" s="684"/>
      <c r="S23" s="684"/>
      <c r="T23" s="684"/>
      <c r="U23" s="684"/>
      <c r="V23" s="684"/>
      <c r="W23" s="583"/>
      <c r="X23" s="582"/>
      <c r="Y23" s="684"/>
      <c r="Z23" s="684"/>
      <c r="AA23" s="583"/>
      <c r="AB23" s="464"/>
      <c r="AC23" s="465"/>
      <c r="AD23" s="466"/>
      <c r="AE23" s="464"/>
      <c r="AF23" s="465"/>
      <c r="AG23" s="466"/>
      <c r="AH23" s="464"/>
      <c r="AI23" s="686"/>
      <c r="AJ23" s="508"/>
      <c r="AK23" s="465"/>
      <c r="AL23" s="466"/>
      <c r="AM23" s="464"/>
      <c r="AN23" s="465"/>
      <c r="AO23" s="465"/>
      <c r="AP23" s="465"/>
      <c r="AQ23" s="465"/>
      <c r="AR23" s="465"/>
      <c r="AS23" s="466"/>
    </row>
    <row r="24" spans="1:45" s="101" customFormat="1" ht="19.5" customHeight="1">
      <c r="A24" s="509"/>
      <c r="B24" s="510"/>
      <c r="C24" s="510"/>
      <c r="D24" s="510"/>
      <c r="E24" s="510"/>
      <c r="F24" s="511"/>
      <c r="G24" s="506"/>
      <c r="H24" s="424"/>
      <c r="I24" s="407"/>
      <c r="J24" s="580"/>
      <c r="K24" s="687"/>
      <c r="L24" s="687"/>
      <c r="M24" s="687"/>
      <c r="N24" s="687"/>
      <c r="O24" s="687"/>
      <c r="P24" s="581"/>
      <c r="Q24" s="580"/>
      <c r="R24" s="687"/>
      <c r="S24" s="687"/>
      <c r="T24" s="687"/>
      <c r="U24" s="687"/>
      <c r="V24" s="687"/>
      <c r="W24" s="581"/>
      <c r="X24" s="688"/>
      <c r="Y24" s="687"/>
      <c r="Z24" s="687"/>
      <c r="AA24" s="581"/>
      <c r="AB24" s="506"/>
      <c r="AC24" s="424"/>
      <c r="AD24" s="407"/>
      <c r="AE24" s="506"/>
      <c r="AF24" s="424"/>
      <c r="AG24" s="407"/>
      <c r="AH24" s="506"/>
      <c r="AI24" s="547"/>
      <c r="AJ24" s="507"/>
      <c r="AK24" s="424"/>
      <c r="AL24" s="407"/>
      <c r="AM24" s="506"/>
      <c r="AN24" s="424"/>
      <c r="AO24" s="424"/>
      <c r="AP24" s="424"/>
      <c r="AQ24" s="424"/>
      <c r="AR24" s="424"/>
      <c r="AS24" s="407"/>
    </row>
    <row r="25" spans="1:45" s="101" customFormat="1" ht="19.5" customHeight="1">
      <c r="A25" s="512"/>
      <c r="B25" s="513"/>
      <c r="C25" s="513"/>
      <c r="D25" s="513"/>
      <c r="E25" s="513"/>
      <c r="F25" s="514"/>
      <c r="G25" s="464"/>
      <c r="H25" s="465"/>
      <c r="I25" s="466"/>
      <c r="J25" s="582"/>
      <c r="K25" s="684"/>
      <c r="L25" s="684"/>
      <c r="M25" s="684"/>
      <c r="N25" s="684"/>
      <c r="O25" s="684"/>
      <c r="P25" s="583"/>
      <c r="Q25" s="582"/>
      <c r="R25" s="684"/>
      <c r="S25" s="684"/>
      <c r="T25" s="684"/>
      <c r="U25" s="684"/>
      <c r="V25" s="684"/>
      <c r="W25" s="583"/>
      <c r="X25" s="582"/>
      <c r="Y25" s="684"/>
      <c r="Z25" s="684"/>
      <c r="AA25" s="583"/>
      <c r="AB25" s="464"/>
      <c r="AC25" s="465"/>
      <c r="AD25" s="466"/>
      <c r="AE25" s="464"/>
      <c r="AF25" s="465"/>
      <c r="AG25" s="466"/>
      <c r="AH25" s="464"/>
      <c r="AI25" s="686"/>
      <c r="AJ25" s="508"/>
      <c r="AK25" s="465"/>
      <c r="AL25" s="466"/>
      <c r="AM25" s="464"/>
      <c r="AN25" s="465"/>
      <c r="AO25" s="465"/>
      <c r="AP25" s="465"/>
      <c r="AQ25" s="465"/>
      <c r="AR25" s="465"/>
      <c r="AS25" s="466"/>
    </row>
    <row r="26" spans="1:45" s="101" customFormat="1" ht="19.5" customHeight="1">
      <c r="A26" s="509"/>
      <c r="B26" s="510"/>
      <c r="C26" s="510"/>
      <c r="D26" s="510"/>
      <c r="E26" s="510"/>
      <c r="F26" s="511"/>
      <c r="G26" s="506"/>
      <c r="H26" s="424"/>
      <c r="I26" s="407"/>
      <c r="J26" s="580"/>
      <c r="K26" s="687"/>
      <c r="L26" s="687"/>
      <c r="M26" s="687"/>
      <c r="N26" s="687"/>
      <c r="O26" s="687"/>
      <c r="P26" s="581"/>
      <c r="Q26" s="580"/>
      <c r="R26" s="687"/>
      <c r="S26" s="687"/>
      <c r="T26" s="687"/>
      <c r="U26" s="687"/>
      <c r="V26" s="687"/>
      <c r="W26" s="581"/>
      <c r="X26" s="688"/>
      <c r="Y26" s="687"/>
      <c r="Z26" s="687"/>
      <c r="AA26" s="581"/>
      <c r="AB26" s="506"/>
      <c r="AC26" s="424"/>
      <c r="AD26" s="407"/>
      <c r="AE26" s="506"/>
      <c r="AF26" s="424"/>
      <c r="AG26" s="407"/>
      <c r="AH26" s="506"/>
      <c r="AI26" s="547"/>
      <c r="AJ26" s="507"/>
      <c r="AK26" s="424"/>
      <c r="AL26" s="407"/>
      <c r="AM26" s="506"/>
      <c r="AN26" s="424"/>
      <c r="AO26" s="424"/>
      <c r="AP26" s="424"/>
      <c r="AQ26" s="424"/>
      <c r="AR26" s="424"/>
      <c r="AS26" s="407"/>
    </row>
    <row r="27" spans="1:45" s="101" customFormat="1" ht="19.5" customHeight="1">
      <c r="A27" s="512"/>
      <c r="B27" s="513"/>
      <c r="C27" s="513"/>
      <c r="D27" s="513"/>
      <c r="E27" s="513"/>
      <c r="F27" s="514"/>
      <c r="G27" s="464"/>
      <c r="H27" s="465"/>
      <c r="I27" s="466"/>
      <c r="J27" s="582"/>
      <c r="K27" s="684"/>
      <c r="L27" s="684"/>
      <c r="M27" s="684"/>
      <c r="N27" s="684"/>
      <c r="O27" s="684"/>
      <c r="P27" s="583"/>
      <c r="Q27" s="582"/>
      <c r="R27" s="684"/>
      <c r="S27" s="684"/>
      <c r="T27" s="684"/>
      <c r="U27" s="684"/>
      <c r="V27" s="684"/>
      <c r="W27" s="583"/>
      <c r="X27" s="582"/>
      <c r="Y27" s="684"/>
      <c r="Z27" s="684"/>
      <c r="AA27" s="583"/>
      <c r="AB27" s="464"/>
      <c r="AC27" s="465"/>
      <c r="AD27" s="466"/>
      <c r="AE27" s="464"/>
      <c r="AF27" s="465"/>
      <c r="AG27" s="466"/>
      <c r="AH27" s="464"/>
      <c r="AI27" s="686"/>
      <c r="AJ27" s="508"/>
      <c r="AK27" s="465"/>
      <c r="AL27" s="466"/>
      <c r="AM27" s="464"/>
      <c r="AN27" s="465"/>
      <c r="AO27" s="465"/>
      <c r="AP27" s="465"/>
      <c r="AQ27" s="465"/>
      <c r="AR27" s="465"/>
      <c r="AS27" s="466"/>
    </row>
    <row r="28" spans="1:45" s="101" customFormat="1" ht="19.5" customHeight="1">
      <c r="A28" s="509"/>
      <c r="B28" s="510"/>
      <c r="C28" s="510"/>
      <c r="D28" s="510"/>
      <c r="E28" s="510"/>
      <c r="F28" s="511"/>
      <c r="G28" s="506"/>
      <c r="H28" s="424"/>
      <c r="I28" s="407"/>
      <c r="J28" s="580"/>
      <c r="K28" s="687"/>
      <c r="L28" s="687"/>
      <c r="M28" s="687"/>
      <c r="N28" s="687"/>
      <c r="O28" s="687"/>
      <c r="P28" s="581"/>
      <c r="Q28" s="580"/>
      <c r="R28" s="687"/>
      <c r="S28" s="687"/>
      <c r="T28" s="687"/>
      <c r="U28" s="687"/>
      <c r="V28" s="687"/>
      <c r="W28" s="581"/>
      <c r="X28" s="688"/>
      <c r="Y28" s="687"/>
      <c r="Z28" s="687"/>
      <c r="AA28" s="581"/>
      <c r="AB28" s="506"/>
      <c r="AC28" s="424"/>
      <c r="AD28" s="407"/>
      <c r="AE28" s="506"/>
      <c r="AF28" s="424"/>
      <c r="AG28" s="407"/>
      <c r="AH28" s="506"/>
      <c r="AI28" s="547"/>
      <c r="AJ28" s="507"/>
      <c r="AK28" s="424"/>
      <c r="AL28" s="407"/>
      <c r="AM28" s="506"/>
      <c r="AN28" s="424"/>
      <c r="AO28" s="424"/>
      <c r="AP28" s="424"/>
      <c r="AQ28" s="424"/>
      <c r="AR28" s="424"/>
      <c r="AS28" s="407"/>
    </row>
    <row r="29" spans="1:45" s="101" customFormat="1" ht="19.5" customHeight="1">
      <c r="A29" s="512"/>
      <c r="B29" s="513"/>
      <c r="C29" s="513"/>
      <c r="D29" s="513"/>
      <c r="E29" s="513"/>
      <c r="F29" s="514"/>
      <c r="G29" s="464"/>
      <c r="H29" s="465"/>
      <c r="I29" s="466"/>
      <c r="J29" s="582"/>
      <c r="K29" s="684"/>
      <c r="L29" s="684"/>
      <c r="M29" s="684"/>
      <c r="N29" s="684"/>
      <c r="O29" s="684"/>
      <c r="P29" s="583"/>
      <c r="Q29" s="582"/>
      <c r="R29" s="684"/>
      <c r="S29" s="684"/>
      <c r="T29" s="684"/>
      <c r="U29" s="684"/>
      <c r="V29" s="684"/>
      <c r="W29" s="583"/>
      <c r="X29" s="582"/>
      <c r="Y29" s="684"/>
      <c r="Z29" s="684"/>
      <c r="AA29" s="583"/>
      <c r="AB29" s="464"/>
      <c r="AC29" s="465"/>
      <c r="AD29" s="466"/>
      <c r="AE29" s="464"/>
      <c r="AF29" s="465"/>
      <c r="AG29" s="466"/>
      <c r="AH29" s="464"/>
      <c r="AI29" s="686"/>
      <c r="AJ29" s="508"/>
      <c r="AK29" s="465"/>
      <c r="AL29" s="466"/>
      <c r="AM29" s="464"/>
      <c r="AN29" s="465"/>
      <c r="AO29" s="465"/>
      <c r="AP29" s="465"/>
      <c r="AQ29" s="465"/>
      <c r="AR29" s="465"/>
      <c r="AS29" s="466"/>
    </row>
    <row r="30" spans="1:45" s="101" customFormat="1" ht="19.5" customHeight="1">
      <c r="A30" s="509"/>
      <c r="B30" s="510"/>
      <c r="C30" s="510"/>
      <c r="D30" s="510"/>
      <c r="E30" s="510"/>
      <c r="F30" s="511"/>
      <c r="G30" s="506"/>
      <c r="H30" s="424"/>
      <c r="I30" s="407"/>
      <c r="J30" s="580"/>
      <c r="K30" s="687"/>
      <c r="L30" s="687"/>
      <c r="M30" s="687"/>
      <c r="N30" s="687"/>
      <c r="O30" s="687"/>
      <c r="P30" s="581"/>
      <c r="Q30" s="580"/>
      <c r="R30" s="687"/>
      <c r="S30" s="687"/>
      <c r="T30" s="687"/>
      <c r="U30" s="687"/>
      <c r="V30" s="687"/>
      <c r="W30" s="581"/>
      <c r="X30" s="688"/>
      <c r="Y30" s="687"/>
      <c r="Z30" s="687"/>
      <c r="AA30" s="581"/>
      <c r="AB30" s="506"/>
      <c r="AC30" s="424"/>
      <c r="AD30" s="407"/>
      <c r="AE30" s="506"/>
      <c r="AF30" s="424"/>
      <c r="AG30" s="407"/>
      <c r="AH30" s="506"/>
      <c r="AI30" s="547"/>
      <c r="AJ30" s="507"/>
      <c r="AK30" s="424"/>
      <c r="AL30" s="407"/>
      <c r="AM30" s="506"/>
      <c r="AN30" s="424"/>
      <c r="AO30" s="424"/>
      <c r="AP30" s="424"/>
      <c r="AQ30" s="424"/>
      <c r="AR30" s="424"/>
      <c r="AS30" s="407"/>
    </row>
    <row r="31" spans="1:45" s="101" customFormat="1" ht="19.5" customHeight="1">
      <c r="A31" s="512"/>
      <c r="B31" s="513"/>
      <c r="C31" s="513"/>
      <c r="D31" s="513"/>
      <c r="E31" s="513"/>
      <c r="F31" s="514"/>
      <c r="G31" s="464"/>
      <c r="H31" s="465"/>
      <c r="I31" s="466"/>
      <c r="J31" s="582"/>
      <c r="K31" s="684"/>
      <c r="L31" s="684"/>
      <c r="M31" s="684"/>
      <c r="N31" s="684"/>
      <c r="O31" s="684"/>
      <c r="P31" s="583"/>
      <c r="Q31" s="582"/>
      <c r="R31" s="684"/>
      <c r="S31" s="684"/>
      <c r="T31" s="684"/>
      <c r="U31" s="684"/>
      <c r="V31" s="684"/>
      <c r="W31" s="583"/>
      <c r="X31" s="582"/>
      <c r="Y31" s="684"/>
      <c r="Z31" s="684"/>
      <c r="AA31" s="583"/>
      <c r="AB31" s="464"/>
      <c r="AC31" s="465"/>
      <c r="AD31" s="466"/>
      <c r="AE31" s="464"/>
      <c r="AF31" s="465"/>
      <c r="AG31" s="466"/>
      <c r="AH31" s="464"/>
      <c r="AI31" s="686"/>
      <c r="AJ31" s="508"/>
      <c r="AK31" s="465"/>
      <c r="AL31" s="466"/>
      <c r="AM31" s="464"/>
      <c r="AN31" s="465"/>
      <c r="AO31" s="465"/>
      <c r="AP31" s="465"/>
      <c r="AQ31" s="465"/>
      <c r="AR31" s="465"/>
      <c r="AS31" s="466"/>
    </row>
    <row r="32" spans="1:45" s="101" customFormat="1" ht="19.5" customHeight="1">
      <c r="A32" s="116"/>
      <c r="B32" s="116"/>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41"/>
      <c r="AC32" s="141"/>
      <c r="AD32" s="141"/>
      <c r="AE32" s="141"/>
      <c r="AF32" s="141"/>
      <c r="AG32" s="141"/>
      <c r="AH32" s="141"/>
      <c r="AI32" s="141"/>
      <c r="AJ32" s="141"/>
      <c r="AK32" s="141"/>
      <c r="AL32" s="141"/>
      <c r="AM32" s="103"/>
      <c r="AN32" s="103"/>
      <c r="AO32" s="103"/>
      <c r="AP32" s="103"/>
      <c r="AQ32" s="103"/>
      <c r="AR32" s="103"/>
      <c r="AS32" s="103"/>
    </row>
    <row r="33" spans="12:45" ht="19.5" customHeight="1">
      <c r="L33" s="103"/>
      <c r="M33" s="103"/>
      <c r="N33" s="103"/>
      <c r="AQ33" s="15"/>
      <c r="AR33" s="8"/>
      <c r="AS33" s="50" t="s">
        <v>401</v>
      </c>
    </row>
    <row r="34" spans="12:14" ht="19.5" customHeight="1">
      <c r="L34" s="103"/>
      <c r="M34" s="103"/>
      <c r="N34" s="103"/>
    </row>
  </sheetData>
  <sheetProtection/>
  <mergeCells count="163">
    <mergeCell ref="AA2:AE2"/>
    <mergeCell ref="W2:Z2"/>
    <mergeCell ref="AJ2:AS2"/>
    <mergeCell ref="AJ24:AL25"/>
    <mergeCell ref="AB20:AD21"/>
    <mergeCell ref="AE20:AG21"/>
    <mergeCell ref="AB22:AD23"/>
    <mergeCell ref="AE22:AG23"/>
    <mergeCell ref="AB16:AD17"/>
    <mergeCell ref="AE16:AG17"/>
    <mergeCell ref="AJ26:AL27"/>
    <mergeCell ref="AJ16:AL17"/>
    <mergeCell ref="AJ18:AL19"/>
    <mergeCell ref="AJ20:AL21"/>
    <mergeCell ref="AJ22:AL23"/>
    <mergeCell ref="AB18:AD19"/>
    <mergeCell ref="AE18:AG19"/>
    <mergeCell ref="AH20:AI21"/>
    <mergeCell ref="AH22:AI23"/>
    <mergeCell ref="AH24:AI25"/>
    <mergeCell ref="G25:I25"/>
    <mergeCell ref="G26:I26"/>
    <mergeCell ref="G17:I17"/>
    <mergeCell ref="G18:I18"/>
    <mergeCell ref="G19:I19"/>
    <mergeCell ref="G20:I20"/>
    <mergeCell ref="G21:I21"/>
    <mergeCell ref="G22:I22"/>
    <mergeCell ref="G23:I23"/>
    <mergeCell ref="G24:I24"/>
    <mergeCell ref="AB10:AD11"/>
    <mergeCell ref="AE10:AG11"/>
    <mergeCell ref="AB12:AD13"/>
    <mergeCell ref="AE12:AG13"/>
    <mergeCell ref="G14:I14"/>
    <mergeCell ref="G15:I15"/>
    <mergeCell ref="J12:P13"/>
    <mergeCell ref="J14:P15"/>
    <mergeCell ref="Q14:W15"/>
    <mergeCell ref="Q10:W11"/>
    <mergeCell ref="A30:F31"/>
    <mergeCell ref="J30:P31"/>
    <mergeCell ref="J26:P27"/>
    <mergeCell ref="J20:P21"/>
    <mergeCell ref="A24:F25"/>
    <mergeCell ref="A14:F15"/>
    <mergeCell ref="G27:I27"/>
    <mergeCell ref="G28:I28"/>
    <mergeCell ref="J16:P17"/>
    <mergeCell ref="A22:F23"/>
    <mergeCell ref="Q30:W31"/>
    <mergeCell ref="G30:I30"/>
    <mergeCell ref="G31:I31"/>
    <mergeCell ref="AE28:AG29"/>
    <mergeCell ref="AJ28:AL29"/>
    <mergeCell ref="AH28:AI29"/>
    <mergeCell ref="X30:AA31"/>
    <mergeCell ref="AB30:AD31"/>
    <mergeCell ref="AE30:AG31"/>
    <mergeCell ref="AJ30:AL31"/>
    <mergeCell ref="AH30:AI31"/>
    <mergeCell ref="J28:P29"/>
    <mergeCell ref="Q28:W29"/>
    <mergeCell ref="X28:AA29"/>
    <mergeCell ref="AB28:AD29"/>
    <mergeCell ref="AB24:AD25"/>
    <mergeCell ref="AE24:AG25"/>
    <mergeCell ref="AB26:AD27"/>
    <mergeCell ref="AE26:AG27"/>
    <mergeCell ref="X24:AA25"/>
    <mergeCell ref="Q26:W27"/>
    <mergeCell ref="X26:AA27"/>
    <mergeCell ref="J22:P23"/>
    <mergeCell ref="Q22:W23"/>
    <mergeCell ref="J24:P25"/>
    <mergeCell ref="Q24:W25"/>
    <mergeCell ref="X22:AA23"/>
    <mergeCell ref="AH1:AS1"/>
    <mergeCell ref="Q20:W21"/>
    <mergeCell ref="X20:AA21"/>
    <mergeCell ref="AF2:AI2"/>
    <mergeCell ref="AE5:AG5"/>
    <mergeCell ref="AB5:AD5"/>
    <mergeCell ref="AJ5:AL5"/>
    <mergeCell ref="AB8:AD9"/>
    <mergeCell ref="AE8:AG9"/>
    <mergeCell ref="AM12:AS13"/>
    <mergeCell ref="A20:F21"/>
    <mergeCell ref="A10:F11"/>
    <mergeCell ref="G16:I16"/>
    <mergeCell ref="A6:F7"/>
    <mergeCell ref="A8:F9"/>
    <mergeCell ref="A16:F17"/>
    <mergeCell ref="G12:I12"/>
    <mergeCell ref="G13:I13"/>
    <mergeCell ref="A18:F19"/>
    <mergeCell ref="A26:F27"/>
    <mergeCell ref="A28:F29"/>
    <mergeCell ref="G29:I29"/>
    <mergeCell ref="G5:I5"/>
    <mergeCell ref="G6:I6"/>
    <mergeCell ref="G7:I7"/>
    <mergeCell ref="G8:I8"/>
    <mergeCell ref="G9:I9"/>
    <mergeCell ref="D5:F5"/>
    <mergeCell ref="A12:F13"/>
    <mergeCell ref="X4:AA5"/>
    <mergeCell ref="AB4:AG4"/>
    <mergeCell ref="AH5:AI5"/>
    <mergeCell ref="Q4:W5"/>
    <mergeCell ref="AH4:AL4"/>
    <mergeCell ref="J8:P9"/>
    <mergeCell ref="AJ6:AL7"/>
    <mergeCell ref="AB6:AD7"/>
    <mergeCell ref="AE6:AG7"/>
    <mergeCell ref="AH6:AI7"/>
    <mergeCell ref="Q12:W13"/>
    <mergeCell ref="A4:F4"/>
    <mergeCell ref="J10:P11"/>
    <mergeCell ref="J4:P5"/>
    <mergeCell ref="J6:P7"/>
    <mergeCell ref="G4:I4"/>
    <mergeCell ref="G10:I10"/>
    <mergeCell ref="G11:I11"/>
    <mergeCell ref="A5:C5"/>
    <mergeCell ref="J18:P19"/>
    <mergeCell ref="X18:AA19"/>
    <mergeCell ref="X6:AA7"/>
    <mergeCell ref="X8:AA9"/>
    <mergeCell ref="X10:AA11"/>
    <mergeCell ref="X12:AA13"/>
    <mergeCell ref="Q16:W17"/>
    <mergeCell ref="Q18:W19"/>
    <mergeCell ref="Q6:W7"/>
    <mergeCell ref="Q8:W9"/>
    <mergeCell ref="AJ12:AL13"/>
    <mergeCell ref="AJ14:AL15"/>
    <mergeCell ref="AH12:AI13"/>
    <mergeCell ref="AH14:AI15"/>
    <mergeCell ref="X14:AA15"/>
    <mergeCell ref="X16:AA17"/>
    <mergeCell ref="AB14:AD15"/>
    <mergeCell ref="AE14:AG15"/>
    <mergeCell ref="AH26:AI27"/>
    <mergeCell ref="AM4:AS5"/>
    <mergeCell ref="AM6:AS7"/>
    <mergeCell ref="AH16:AI17"/>
    <mergeCell ref="AH18:AI19"/>
    <mergeCell ref="AH8:AI9"/>
    <mergeCell ref="AH10:AI11"/>
    <mergeCell ref="AJ8:AL9"/>
    <mergeCell ref="AJ10:AL11"/>
    <mergeCell ref="AM8:AS9"/>
    <mergeCell ref="AM10:AS11"/>
    <mergeCell ref="AM28:AS29"/>
    <mergeCell ref="AM30:AS31"/>
    <mergeCell ref="AM22:AS23"/>
    <mergeCell ref="AM24:AS25"/>
    <mergeCell ref="AM14:AS15"/>
    <mergeCell ref="AM16:AS17"/>
    <mergeCell ref="AM18:AS19"/>
    <mergeCell ref="AM26:AS27"/>
    <mergeCell ref="AM20:AS21"/>
  </mergeCells>
  <printOptions horizontalCentered="1"/>
  <pageMargins left="0.6692913385826772" right="0.4724409448818898" top="0.35433070866141736" bottom="0.31496062992125984" header="0.31496062992125984" footer="0.2362204724409449"/>
  <pageSetup fitToHeight="0" fitToWidth="1" horizontalDpi="600" verticalDpi="600" orientation="landscape" paperSize="9" scale="87" r:id="rId1"/>
  <headerFooter alignWithMargins="0">
    <oddHeader>&amp;L【学校法人実態調査表（令和元年度）】</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CW23"/>
  <sheetViews>
    <sheetView view="pageLayout" zoomScaleNormal="70" zoomScaleSheetLayoutView="75" workbookViewId="0" topLeftCell="A13">
      <selection activeCell="AD15" sqref="AD15:AR15"/>
    </sheetView>
  </sheetViews>
  <sheetFormatPr defaultColWidth="3.50390625" defaultRowHeight="19.5" customHeight="1"/>
  <cols>
    <col min="1" max="10" width="3.50390625" style="2" customWidth="1"/>
    <col min="11" max="11" width="3.625" style="2" customWidth="1"/>
    <col min="12" max="12" width="3.125" style="2" customWidth="1"/>
    <col min="13" max="21" width="3.50390625" style="2" customWidth="1"/>
    <col min="22" max="22" width="4.125" style="2" customWidth="1"/>
    <col min="23" max="16384" width="3.50390625" style="2" customWidth="1"/>
  </cols>
  <sheetData>
    <row r="1" ht="10.5" customHeight="1"/>
    <row r="2" spans="22:44" ht="10.5" customHeight="1">
      <c r="V2" s="736" t="s">
        <v>379</v>
      </c>
      <c r="W2" s="736"/>
      <c r="X2" s="736"/>
      <c r="Y2" s="736"/>
      <c r="Z2" s="736" t="str">
        <f>'表紙'!E1</f>
        <v>000000</v>
      </c>
      <c r="AA2" s="736"/>
      <c r="AB2" s="736"/>
      <c r="AC2" s="736"/>
      <c r="AD2" s="736"/>
      <c r="AE2" s="506" t="s">
        <v>123</v>
      </c>
      <c r="AF2" s="424"/>
      <c r="AG2" s="424"/>
      <c r="AH2" s="407"/>
      <c r="AI2" s="739" t="str">
        <f>'表紙'!B8</f>
        <v>学校法人 ○○○○</v>
      </c>
      <c r="AJ2" s="740"/>
      <c r="AK2" s="740"/>
      <c r="AL2" s="740"/>
      <c r="AM2" s="740"/>
      <c r="AN2" s="740"/>
      <c r="AO2" s="740"/>
      <c r="AP2" s="740"/>
      <c r="AQ2" s="740"/>
      <c r="AR2" s="741"/>
    </row>
    <row r="3" spans="22:44" ht="14.25" customHeight="1">
      <c r="V3" s="737"/>
      <c r="W3" s="737"/>
      <c r="X3" s="737"/>
      <c r="Y3" s="737"/>
      <c r="Z3" s="737"/>
      <c r="AA3" s="737"/>
      <c r="AB3" s="737"/>
      <c r="AC3" s="737"/>
      <c r="AD3" s="737"/>
      <c r="AE3" s="617"/>
      <c r="AF3" s="738"/>
      <c r="AG3" s="738"/>
      <c r="AH3" s="666"/>
      <c r="AI3" s="742"/>
      <c r="AJ3" s="743"/>
      <c r="AK3" s="743"/>
      <c r="AL3" s="743"/>
      <c r="AM3" s="743"/>
      <c r="AN3" s="743"/>
      <c r="AO3" s="743"/>
      <c r="AP3" s="743"/>
      <c r="AQ3" s="743"/>
      <c r="AR3" s="744"/>
    </row>
    <row r="4" spans="22:44" ht="6.75" customHeight="1">
      <c r="V4" s="116"/>
      <c r="W4" s="116"/>
      <c r="X4" s="116"/>
      <c r="Y4" s="116"/>
      <c r="Z4" s="116"/>
      <c r="AA4" s="116"/>
      <c r="AB4" s="116"/>
      <c r="AC4" s="116"/>
      <c r="AD4" s="116"/>
      <c r="AE4" s="103"/>
      <c r="AF4" s="103"/>
      <c r="AG4" s="103"/>
      <c r="AH4" s="103"/>
      <c r="AI4" s="170"/>
      <c r="AJ4" s="170"/>
      <c r="AK4" s="170"/>
      <c r="AL4" s="170"/>
      <c r="AM4" s="170"/>
      <c r="AN4" s="170"/>
      <c r="AO4" s="170"/>
      <c r="AP4" s="170"/>
      <c r="AQ4" s="170"/>
      <c r="AR4" s="170"/>
    </row>
    <row r="5" spans="1:2" ht="27" customHeight="1">
      <c r="A5" s="2" t="s">
        <v>227</v>
      </c>
      <c r="B5" s="6"/>
    </row>
    <row r="6" spans="1:44" s="101" customFormat="1" ht="24.75" customHeight="1">
      <c r="A6" s="116"/>
      <c r="B6" s="99"/>
      <c r="C6" s="116"/>
      <c r="D6" s="116"/>
      <c r="E6" s="116"/>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41"/>
      <c r="AI6" s="141"/>
      <c r="AJ6" s="141"/>
      <c r="AK6" s="141"/>
      <c r="AL6" s="141"/>
      <c r="AM6" s="141"/>
      <c r="AN6" s="141"/>
      <c r="AO6" s="141"/>
      <c r="AP6" s="141"/>
      <c r="AQ6" s="141"/>
      <c r="AR6" s="141"/>
    </row>
    <row r="7" spans="1:44" s="101" customFormat="1" ht="25.5" customHeight="1">
      <c r="A7" s="116"/>
      <c r="B7" s="99" t="s">
        <v>410</v>
      </c>
      <c r="C7" s="116"/>
      <c r="D7" s="116"/>
      <c r="E7" s="116"/>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row>
    <row r="8" spans="1:47" s="101" customFormat="1" ht="22.5" customHeight="1" thickBot="1">
      <c r="A8" s="134"/>
      <c r="B8" s="208"/>
      <c r="C8" s="208" t="s">
        <v>224</v>
      </c>
      <c r="D8" s="208"/>
      <c r="E8" s="208"/>
      <c r="F8" s="221"/>
      <c r="G8" s="221"/>
      <c r="H8" s="221"/>
      <c r="I8" s="221" t="s">
        <v>228</v>
      </c>
      <c r="J8" s="221"/>
      <c r="K8" s="135"/>
      <c r="L8" s="229"/>
      <c r="M8" s="221"/>
      <c r="N8" s="663" t="s">
        <v>229</v>
      </c>
      <c r="O8" s="663"/>
      <c r="P8" s="663"/>
      <c r="Q8" s="663"/>
      <c r="R8" s="663"/>
      <c r="S8" s="663"/>
      <c r="T8" s="663"/>
      <c r="U8" s="221"/>
      <c r="V8" s="135"/>
      <c r="W8" s="229"/>
      <c r="X8" s="221"/>
      <c r="Y8" s="663" t="s">
        <v>230</v>
      </c>
      <c r="Z8" s="663"/>
      <c r="AA8" s="663"/>
      <c r="AB8" s="663"/>
      <c r="AC8" s="663"/>
      <c r="AD8" s="663"/>
      <c r="AE8" s="663"/>
      <c r="AF8" s="221"/>
      <c r="AG8" s="135"/>
      <c r="AH8" s="103"/>
      <c r="AI8" s="103"/>
      <c r="AJ8" s="103"/>
      <c r="AK8" s="103"/>
      <c r="AL8" s="103"/>
      <c r="AM8" s="103"/>
      <c r="AN8" s="103"/>
      <c r="AO8" s="103"/>
      <c r="AP8" s="103"/>
      <c r="AQ8" s="103"/>
      <c r="AR8" s="103"/>
      <c r="AS8" s="141"/>
      <c r="AT8" s="141"/>
      <c r="AU8" s="141"/>
    </row>
    <row r="9" spans="1:44" s="101" customFormat="1" ht="22.5" customHeight="1" thickTop="1">
      <c r="A9" s="724"/>
      <c r="B9" s="725"/>
      <c r="C9" s="725"/>
      <c r="D9" s="725"/>
      <c r="E9" s="725"/>
      <c r="F9" s="725"/>
      <c r="G9" s="725"/>
      <c r="H9" s="725"/>
      <c r="I9" s="725"/>
      <c r="J9" s="725"/>
      <c r="K9" s="725"/>
      <c r="L9" s="724"/>
      <c r="M9" s="725"/>
      <c r="N9" s="725"/>
      <c r="O9" s="725"/>
      <c r="P9" s="725"/>
      <c r="Q9" s="725"/>
      <c r="R9" s="725"/>
      <c r="S9" s="725"/>
      <c r="T9" s="725"/>
      <c r="U9" s="725"/>
      <c r="V9" s="730"/>
      <c r="W9" s="725"/>
      <c r="X9" s="725"/>
      <c r="Y9" s="725"/>
      <c r="Z9" s="725"/>
      <c r="AA9" s="725"/>
      <c r="AB9" s="725"/>
      <c r="AC9" s="725"/>
      <c r="AD9" s="725"/>
      <c r="AE9" s="725"/>
      <c r="AF9" s="725"/>
      <c r="AG9" s="730"/>
      <c r="AH9" s="103"/>
      <c r="AI9" s="103"/>
      <c r="AJ9" s="103"/>
      <c r="AK9" s="103"/>
      <c r="AL9" s="103"/>
      <c r="AM9" s="103"/>
      <c r="AN9" s="103"/>
      <c r="AO9" s="103"/>
      <c r="AP9" s="103"/>
      <c r="AQ9" s="103"/>
      <c r="AR9" s="103"/>
    </row>
    <row r="10" spans="1:47" s="101" customFormat="1" ht="22.5" customHeight="1">
      <c r="A10" s="726"/>
      <c r="B10" s="727"/>
      <c r="C10" s="727"/>
      <c r="D10" s="727"/>
      <c r="E10" s="727"/>
      <c r="F10" s="727"/>
      <c r="G10" s="727"/>
      <c r="H10" s="727"/>
      <c r="I10" s="727"/>
      <c r="J10" s="727"/>
      <c r="K10" s="727"/>
      <c r="L10" s="726"/>
      <c r="M10" s="727"/>
      <c r="N10" s="727"/>
      <c r="O10" s="727"/>
      <c r="P10" s="727"/>
      <c r="Q10" s="727"/>
      <c r="R10" s="727"/>
      <c r="S10" s="727"/>
      <c r="T10" s="727"/>
      <c r="U10" s="727"/>
      <c r="V10" s="731"/>
      <c r="W10" s="727"/>
      <c r="X10" s="727"/>
      <c r="Y10" s="727"/>
      <c r="Z10" s="727"/>
      <c r="AA10" s="727"/>
      <c r="AB10" s="727"/>
      <c r="AC10" s="727"/>
      <c r="AD10" s="727"/>
      <c r="AE10" s="727"/>
      <c r="AF10" s="727"/>
      <c r="AG10" s="731"/>
      <c r="AH10" s="103"/>
      <c r="AI10" s="103"/>
      <c r="AJ10" s="103"/>
      <c r="AK10" s="103"/>
      <c r="AL10" s="103"/>
      <c r="AM10" s="103"/>
      <c r="AN10" s="103"/>
      <c r="AO10" s="103"/>
      <c r="AP10" s="103"/>
      <c r="AQ10" s="103"/>
      <c r="AR10" s="103"/>
      <c r="AS10" s="141"/>
      <c r="AT10" s="141"/>
      <c r="AU10" s="141"/>
    </row>
    <row r="11" spans="1:44" s="101" customFormat="1" ht="22.5" customHeight="1">
      <c r="A11" s="728"/>
      <c r="B11" s="729"/>
      <c r="C11" s="729"/>
      <c r="D11" s="729"/>
      <c r="E11" s="729"/>
      <c r="F11" s="729"/>
      <c r="G11" s="729"/>
      <c r="H11" s="729"/>
      <c r="I11" s="729"/>
      <c r="J11" s="729"/>
      <c r="K11" s="729"/>
      <c r="L11" s="728"/>
      <c r="M11" s="729"/>
      <c r="N11" s="729"/>
      <c r="O11" s="729"/>
      <c r="P11" s="729"/>
      <c r="Q11" s="729"/>
      <c r="R11" s="729"/>
      <c r="S11" s="729"/>
      <c r="T11" s="729"/>
      <c r="U11" s="729"/>
      <c r="V11" s="732"/>
      <c r="W11" s="729"/>
      <c r="X11" s="729"/>
      <c r="Y11" s="729"/>
      <c r="Z11" s="729"/>
      <c r="AA11" s="729"/>
      <c r="AB11" s="729"/>
      <c r="AC11" s="729"/>
      <c r="AD11" s="729"/>
      <c r="AE11" s="729"/>
      <c r="AF11" s="729"/>
      <c r="AG11" s="732"/>
      <c r="AH11" s="103"/>
      <c r="AI11" s="103"/>
      <c r="AJ11" s="103"/>
      <c r="AK11" s="103"/>
      <c r="AL11" s="103"/>
      <c r="AM11" s="103"/>
      <c r="AN11" s="103"/>
      <c r="AO11" s="103"/>
      <c r="AP11" s="103"/>
      <c r="AQ11" s="103"/>
      <c r="AR11" s="103"/>
    </row>
    <row r="12" spans="1:44" s="101" customFormat="1" ht="15.75" customHeight="1">
      <c r="A12" s="116"/>
      <c r="B12" s="99"/>
      <c r="C12" s="116"/>
      <c r="D12" s="116"/>
      <c r="E12" s="116"/>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41"/>
      <c r="AI12" s="141"/>
      <c r="AJ12" s="103"/>
      <c r="AK12" s="103"/>
      <c r="AL12" s="103"/>
      <c r="AM12" s="103"/>
      <c r="AN12" s="103"/>
      <c r="AO12" s="103"/>
      <c r="AP12" s="103"/>
      <c r="AQ12" s="103"/>
      <c r="AR12" s="103"/>
    </row>
    <row r="13" spans="1:44" s="101" customFormat="1" ht="15.75" customHeight="1">
      <c r="A13" s="116"/>
      <c r="B13" s="116"/>
      <c r="C13" s="116"/>
      <c r="D13" s="116"/>
      <c r="E13" s="116"/>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row>
    <row r="14" spans="1:101" s="101" customFormat="1" ht="51.75" customHeight="1">
      <c r="A14" s="116"/>
      <c r="B14" s="733" t="s">
        <v>541</v>
      </c>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733"/>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row>
    <row r="15" spans="1:101" s="101" customFormat="1" ht="32.25" customHeight="1">
      <c r="A15" s="712" t="s">
        <v>542</v>
      </c>
      <c r="B15" s="713"/>
      <c r="C15" s="713"/>
      <c r="D15" s="713"/>
      <c r="E15" s="713"/>
      <c r="F15" s="713"/>
      <c r="G15" s="713"/>
      <c r="H15" s="713"/>
      <c r="I15" s="713"/>
      <c r="J15" s="713"/>
      <c r="K15" s="714"/>
      <c r="L15" s="721" t="s">
        <v>148</v>
      </c>
      <c r="M15" s="722"/>
      <c r="N15" s="722"/>
      <c r="O15" s="722"/>
      <c r="P15" s="722"/>
      <c r="Q15" s="722"/>
      <c r="R15" s="722" t="s">
        <v>458</v>
      </c>
      <c r="S15" s="722"/>
      <c r="T15" s="722"/>
      <c r="U15" s="722"/>
      <c r="V15" s="722"/>
      <c r="W15" s="722" t="s">
        <v>456</v>
      </c>
      <c r="X15" s="722"/>
      <c r="Y15" s="722"/>
      <c r="Z15" s="722"/>
      <c r="AA15" s="722"/>
      <c r="AB15" s="722"/>
      <c r="AC15" s="722"/>
      <c r="AD15" s="735" t="s">
        <v>605</v>
      </c>
      <c r="AE15" s="735"/>
      <c r="AF15" s="735"/>
      <c r="AG15" s="735"/>
      <c r="AH15" s="735"/>
      <c r="AI15" s="735"/>
      <c r="AJ15" s="735"/>
      <c r="AK15" s="735"/>
      <c r="AL15" s="735"/>
      <c r="AM15" s="735"/>
      <c r="AN15" s="735"/>
      <c r="AO15" s="735"/>
      <c r="AP15" s="735"/>
      <c r="AQ15" s="735"/>
      <c r="AR15" s="735"/>
      <c r="AS15" s="109"/>
      <c r="BF15" s="116"/>
      <c r="BG15" s="116"/>
      <c r="BH15" s="116"/>
      <c r="BI15" s="116"/>
      <c r="BJ15" s="116"/>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row>
    <row r="16" spans="1:101" s="101" customFormat="1" ht="55.5" customHeight="1">
      <c r="A16" s="715"/>
      <c r="B16" s="716"/>
      <c r="C16" s="716"/>
      <c r="D16" s="716"/>
      <c r="E16" s="716"/>
      <c r="F16" s="716"/>
      <c r="G16" s="716"/>
      <c r="H16" s="716"/>
      <c r="I16" s="716"/>
      <c r="J16" s="716"/>
      <c r="K16" s="717"/>
      <c r="L16" s="699" t="s">
        <v>457</v>
      </c>
      <c r="M16" s="700"/>
      <c r="N16" s="700"/>
      <c r="O16" s="700"/>
      <c r="P16" s="700"/>
      <c r="Q16" s="700"/>
      <c r="R16" s="734" t="s">
        <v>454</v>
      </c>
      <c r="S16" s="734"/>
      <c r="T16" s="734"/>
      <c r="U16" s="734"/>
      <c r="V16" s="734"/>
      <c r="W16" s="703"/>
      <c r="X16" s="703"/>
      <c r="Y16" s="703"/>
      <c r="Z16" s="703"/>
      <c r="AA16" s="703"/>
      <c r="AB16" s="703"/>
      <c r="AC16" s="703"/>
      <c r="AD16" s="711"/>
      <c r="AE16" s="711"/>
      <c r="AF16" s="711"/>
      <c r="AG16" s="711"/>
      <c r="AH16" s="711"/>
      <c r="AI16" s="711"/>
      <c r="AJ16" s="711"/>
      <c r="AK16" s="711"/>
      <c r="AL16" s="711"/>
      <c r="AM16" s="711"/>
      <c r="AN16" s="711"/>
      <c r="AO16" s="711"/>
      <c r="AP16" s="711"/>
      <c r="AQ16" s="711"/>
      <c r="AR16" s="711"/>
      <c r="AS16" s="109"/>
      <c r="BF16" s="116"/>
      <c r="BG16" s="116"/>
      <c r="BH16" s="116"/>
      <c r="BI16" s="116"/>
      <c r="BJ16" s="116"/>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row>
    <row r="17" spans="1:101" s="101" customFormat="1" ht="55.5" customHeight="1">
      <c r="A17" s="718"/>
      <c r="B17" s="719"/>
      <c r="C17" s="719"/>
      <c r="D17" s="719"/>
      <c r="E17" s="719"/>
      <c r="F17" s="719"/>
      <c r="G17" s="719"/>
      <c r="H17" s="719"/>
      <c r="I17" s="719"/>
      <c r="J17" s="719"/>
      <c r="K17" s="720"/>
      <c r="L17" s="701" t="s">
        <v>455</v>
      </c>
      <c r="M17" s="702"/>
      <c r="N17" s="702"/>
      <c r="O17" s="702"/>
      <c r="P17" s="702"/>
      <c r="Q17" s="702"/>
      <c r="R17" s="698" t="s">
        <v>454</v>
      </c>
      <c r="S17" s="698"/>
      <c r="T17" s="698"/>
      <c r="U17" s="698"/>
      <c r="V17" s="698"/>
      <c r="W17" s="704"/>
      <c r="X17" s="704"/>
      <c r="Y17" s="704"/>
      <c r="Z17" s="704"/>
      <c r="AA17" s="704"/>
      <c r="AB17" s="704"/>
      <c r="AC17" s="704"/>
      <c r="AD17" s="723"/>
      <c r="AE17" s="723"/>
      <c r="AF17" s="723"/>
      <c r="AG17" s="723"/>
      <c r="AH17" s="723"/>
      <c r="AI17" s="723"/>
      <c r="AJ17" s="723"/>
      <c r="AK17" s="723"/>
      <c r="AL17" s="723"/>
      <c r="AM17" s="723"/>
      <c r="AN17" s="723"/>
      <c r="AO17" s="723"/>
      <c r="AP17" s="723"/>
      <c r="AQ17" s="723"/>
      <c r="AR17" s="723"/>
      <c r="AS17" s="203"/>
      <c r="BF17" s="116"/>
      <c r="BG17" s="116"/>
      <c r="BH17" s="116"/>
      <c r="BI17" s="116"/>
      <c r="BJ17" s="116"/>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row>
    <row r="18" spans="1:45" s="101" customFormat="1" ht="51" customHeight="1">
      <c r="A18" s="694" t="s">
        <v>543</v>
      </c>
      <c r="B18" s="694"/>
      <c r="C18" s="694"/>
      <c r="D18" s="694"/>
      <c r="E18" s="694"/>
      <c r="F18" s="694"/>
      <c r="G18" s="694"/>
      <c r="H18" s="694"/>
      <c r="I18" s="694"/>
      <c r="J18" s="694"/>
      <c r="K18" s="695"/>
      <c r="L18" s="705"/>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7"/>
      <c r="AS18" s="103"/>
    </row>
    <row r="19" spans="1:45" s="101" customFormat="1" ht="51" customHeight="1">
      <c r="A19" s="694"/>
      <c r="B19" s="694"/>
      <c r="C19" s="694"/>
      <c r="D19" s="694"/>
      <c r="E19" s="694"/>
      <c r="F19" s="694"/>
      <c r="G19" s="694"/>
      <c r="H19" s="694"/>
      <c r="I19" s="694"/>
      <c r="J19" s="694"/>
      <c r="K19" s="695"/>
      <c r="L19" s="708"/>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10"/>
      <c r="AS19" s="103"/>
    </row>
    <row r="20" spans="1:45" s="101" customFormat="1" ht="51" customHeight="1">
      <c r="A20" s="694" t="s">
        <v>505</v>
      </c>
      <c r="B20" s="694"/>
      <c r="C20" s="694"/>
      <c r="D20" s="694"/>
      <c r="E20" s="694"/>
      <c r="F20" s="694"/>
      <c r="G20" s="694"/>
      <c r="H20" s="694"/>
      <c r="I20" s="694"/>
      <c r="J20" s="694"/>
      <c r="K20" s="695"/>
      <c r="L20" s="696"/>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103"/>
    </row>
    <row r="21" spans="1:45" s="101" customFormat="1" ht="51" customHeight="1">
      <c r="A21" s="694"/>
      <c r="B21" s="694"/>
      <c r="C21" s="694"/>
      <c r="D21" s="694"/>
      <c r="E21" s="694"/>
      <c r="F21" s="694"/>
      <c r="G21" s="694"/>
      <c r="H21" s="694"/>
      <c r="I21" s="694"/>
      <c r="J21" s="694"/>
      <c r="K21" s="695"/>
      <c r="L21" s="696"/>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103"/>
    </row>
    <row r="22" ht="6.75" customHeight="1"/>
    <row r="23" ht="19.5" customHeight="1">
      <c r="AS23" s="50" t="s">
        <v>4</v>
      </c>
    </row>
  </sheetData>
  <sheetProtection/>
  <mergeCells count="28">
    <mergeCell ref="N8:T8"/>
    <mergeCell ref="Y8:AE8"/>
    <mergeCell ref="BF14:CW14"/>
    <mergeCell ref="AD15:AR15"/>
    <mergeCell ref="W15:AC15"/>
    <mergeCell ref="V2:Y3"/>
    <mergeCell ref="Z2:AD3"/>
    <mergeCell ref="AE2:AH3"/>
    <mergeCell ref="AI2:AR3"/>
    <mergeCell ref="A15:K17"/>
    <mergeCell ref="L15:Q15"/>
    <mergeCell ref="AD17:AR17"/>
    <mergeCell ref="A9:K11"/>
    <mergeCell ref="L9:V11"/>
    <mergeCell ref="W9:AG11"/>
    <mergeCell ref="B14:AR14"/>
    <mergeCell ref="R15:V15"/>
    <mergeCell ref="R16:V16"/>
    <mergeCell ref="A18:K19"/>
    <mergeCell ref="A20:K21"/>
    <mergeCell ref="L20:AR21"/>
    <mergeCell ref="R17:V17"/>
    <mergeCell ref="L16:Q16"/>
    <mergeCell ref="L17:Q17"/>
    <mergeCell ref="W16:AC16"/>
    <mergeCell ref="W17:AC17"/>
    <mergeCell ref="L18:AR19"/>
    <mergeCell ref="AD16:AR16"/>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scale="37" r:id="rId1"/>
  <headerFooter alignWithMargins="0">
    <oddHeader>&amp;L【学校法人実態調査表（令和元年度）】</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Z34"/>
  <sheetViews>
    <sheetView view="pageLayout" zoomScaleNormal="70" zoomScaleSheetLayoutView="100" workbookViewId="0" topLeftCell="A1">
      <selection activeCell="AW5" sqref="AW5"/>
    </sheetView>
  </sheetViews>
  <sheetFormatPr defaultColWidth="3.50390625" defaultRowHeight="19.5" customHeight="1"/>
  <cols>
    <col min="1" max="49" width="2.75390625" style="2" customWidth="1"/>
    <col min="50" max="16384" width="3.50390625" style="2" customWidth="1"/>
  </cols>
  <sheetData>
    <row r="1" spans="1:49" ht="10.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758"/>
      <c r="AK1" s="758"/>
      <c r="AL1" s="758"/>
      <c r="AM1" s="758"/>
      <c r="AN1" s="758"/>
      <c r="AO1" s="758"/>
      <c r="AP1" s="758"/>
      <c r="AQ1" s="758"/>
      <c r="AR1" s="758"/>
      <c r="AS1" s="758"/>
      <c r="AT1" s="758"/>
      <c r="AU1" s="758"/>
      <c r="AV1" s="758"/>
      <c r="AW1" s="758"/>
    </row>
    <row r="2" spans="1:49" s="15" customFormat="1" ht="36" customHeight="1">
      <c r="A2" s="29"/>
      <c r="B2" s="6" t="s">
        <v>568</v>
      </c>
      <c r="C2" s="379"/>
      <c r="D2" s="380"/>
      <c r="E2" s="380"/>
      <c r="F2" s="380"/>
      <c r="G2" s="380"/>
      <c r="H2" s="380"/>
      <c r="I2" s="380"/>
      <c r="J2" s="380"/>
      <c r="K2" s="380"/>
      <c r="L2" s="380"/>
      <c r="M2" s="380"/>
      <c r="N2" s="29"/>
      <c r="O2" s="29"/>
      <c r="P2" s="29"/>
      <c r="Q2" s="29"/>
      <c r="R2" s="29"/>
      <c r="S2" s="29"/>
      <c r="T2" s="29"/>
      <c r="U2" s="29"/>
      <c r="V2" s="29"/>
      <c r="W2" s="445" t="s">
        <v>379</v>
      </c>
      <c r="X2" s="445"/>
      <c r="Y2" s="445"/>
      <c r="Z2" s="445"/>
      <c r="AA2" s="445" t="str">
        <f>'表紙'!E1</f>
        <v>000000</v>
      </c>
      <c r="AB2" s="445"/>
      <c r="AC2" s="445"/>
      <c r="AD2" s="445"/>
      <c r="AE2" s="445"/>
      <c r="AF2" s="445"/>
      <c r="AG2" s="445"/>
      <c r="AH2" s="417" t="s">
        <v>123</v>
      </c>
      <c r="AI2" s="418"/>
      <c r="AJ2" s="418"/>
      <c r="AK2" s="419"/>
      <c r="AL2" s="759" t="str">
        <f>'表紙'!B8</f>
        <v>学校法人 ○○○○</v>
      </c>
      <c r="AM2" s="760"/>
      <c r="AN2" s="760"/>
      <c r="AO2" s="760"/>
      <c r="AP2" s="760"/>
      <c r="AQ2" s="760"/>
      <c r="AR2" s="760"/>
      <c r="AS2" s="760"/>
      <c r="AT2" s="760"/>
      <c r="AU2" s="760"/>
      <c r="AV2" s="760"/>
      <c r="AW2" s="761"/>
    </row>
    <row r="3" spans="1:49" s="15" customFormat="1" ht="17.25" customHeight="1">
      <c r="A3" s="29"/>
      <c r="B3" s="52"/>
      <c r="C3" s="5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39"/>
      <c r="AI3" s="53"/>
      <c r="AJ3" s="53"/>
      <c r="AK3" s="53"/>
      <c r="AL3" s="53"/>
      <c r="AM3" s="53"/>
      <c r="AN3" s="53"/>
      <c r="AO3" s="53"/>
      <c r="AP3" s="53"/>
      <c r="AQ3" s="53"/>
      <c r="AR3" s="53"/>
      <c r="AS3" s="53"/>
      <c r="AT3" s="53"/>
      <c r="AU3" s="53"/>
      <c r="AV3" s="53"/>
      <c r="AW3" s="53"/>
    </row>
    <row r="4" spans="2:49" ht="17.25" customHeigh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row>
    <row r="5" spans="1:49" s="15" customFormat="1" ht="30.75" customHeight="1">
      <c r="A5" s="52" t="s">
        <v>452</v>
      </c>
      <c r="B5" s="52"/>
      <c r="C5" s="52"/>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34"/>
      <c r="AI5" s="29"/>
      <c r="AJ5" s="29"/>
      <c r="AK5" s="29"/>
      <c r="AL5" s="29"/>
      <c r="AM5" s="29"/>
      <c r="AN5" s="29"/>
      <c r="AO5" s="51"/>
      <c r="AP5" s="29"/>
      <c r="AQ5" s="29"/>
      <c r="AR5" s="29"/>
      <c r="AS5" s="29"/>
      <c r="AT5" s="29"/>
      <c r="AU5" s="29"/>
      <c r="AV5" s="29"/>
      <c r="AW5" s="307" t="s">
        <v>607</v>
      </c>
    </row>
    <row r="6" spans="1:49" s="15" customFormat="1" ht="15.75" customHeight="1" thickBot="1">
      <c r="A6" s="747" t="s">
        <v>262</v>
      </c>
      <c r="B6" s="748"/>
      <c r="C6" s="748"/>
      <c r="D6" s="748"/>
      <c r="E6" s="748"/>
      <c r="F6" s="749"/>
      <c r="G6" s="38"/>
      <c r="H6" s="753" t="s">
        <v>263</v>
      </c>
      <c r="I6" s="753"/>
      <c r="J6" s="753"/>
      <c r="K6" s="753"/>
      <c r="L6" s="54"/>
      <c r="M6" s="55"/>
      <c r="N6" s="753" t="s">
        <v>255</v>
      </c>
      <c r="O6" s="753"/>
      <c r="P6" s="753"/>
      <c r="Q6" s="753"/>
      <c r="R6" s="753"/>
      <c r="S6" s="753"/>
      <c r="T6" s="753"/>
      <c r="U6" s="56"/>
      <c r="V6" s="57"/>
      <c r="W6" s="755" t="s">
        <v>313</v>
      </c>
      <c r="X6" s="755"/>
      <c r="Y6" s="756"/>
      <c r="Z6" s="756"/>
      <c r="AA6" s="756"/>
      <c r="AB6" s="58"/>
      <c r="AC6" s="747" t="s">
        <v>167</v>
      </c>
      <c r="AD6" s="749"/>
      <c r="AE6" s="745" t="s">
        <v>188</v>
      </c>
      <c r="AF6" s="491"/>
      <c r="AG6" s="38"/>
      <c r="AH6" s="753" t="s">
        <v>264</v>
      </c>
      <c r="AI6" s="753"/>
      <c r="AJ6" s="753"/>
      <c r="AK6" s="753"/>
      <c r="AL6" s="753"/>
      <c r="AM6" s="54"/>
      <c r="AN6" s="764" t="s">
        <v>169</v>
      </c>
      <c r="AO6" s="765"/>
      <c r="AP6" s="765"/>
      <c r="AQ6" s="765"/>
      <c r="AR6" s="766"/>
      <c r="AS6" s="764" t="s">
        <v>181</v>
      </c>
      <c r="AT6" s="765"/>
      <c r="AU6" s="765"/>
      <c r="AV6" s="765"/>
      <c r="AW6" s="766"/>
    </row>
    <row r="7" spans="1:49" s="15" customFormat="1" ht="15.75" customHeight="1" thickBot="1" thickTop="1">
      <c r="A7" s="750"/>
      <c r="B7" s="751"/>
      <c r="C7" s="751"/>
      <c r="D7" s="751"/>
      <c r="E7" s="751"/>
      <c r="F7" s="752"/>
      <c r="G7" s="59"/>
      <c r="H7" s="754"/>
      <c r="I7" s="754"/>
      <c r="J7" s="754"/>
      <c r="K7" s="754"/>
      <c r="L7" s="60"/>
      <c r="M7" s="61"/>
      <c r="N7" s="754"/>
      <c r="O7" s="754"/>
      <c r="P7" s="754"/>
      <c r="Q7" s="754"/>
      <c r="R7" s="754"/>
      <c r="S7" s="754"/>
      <c r="T7" s="754"/>
      <c r="U7" s="62"/>
      <c r="V7" s="59"/>
      <c r="W7" s="757" t="s">
        <v>265</v>
      </c>
      <c r="X7" s="757"/>
      <c r="Y7" s="757"/>
      <c r="Z7" s="757"/>
      <c r="AA7" s="757"/>
      <c r="AB7" s="63"/>
      <c r="AC7" s="750"/>
      <c r="AD7" s="752"/>
      <c r="AE7" s="746"/>
      <c r="AF7" s="494"/>
      <c r="AG7" s="59"/>
      <c r="AH7" s="754"/>
      <c r="AI7" s="754"/>
      <c r="AJ7" s="754"/>
      <c r="AK7" s="754"/>
      <c r="AL7" s="754"/>
      <c r="AM7" s="60"/>
      <c r="AN7" s="767"/>
      <c r="AO7" s="768"/>
      <c r="AP7" s="768"/>
      <c r="AQ7" s="768"/>
      <c r="AR7" s="769"/>
      <c r="AS7" s="767"/>
      <c r="AT7" s="768"/>
      <c r="AU7" s="768"/>
      <c r="AV7" s="768"/>
      <c r="AW7" s="769"/>
    </row>
    <row r="8" spans="1:52" s="15" customFormat="1" ht="15.75" customHeight="1" thickTop="1">
      <c r="A8" s="363" t="s">
        <v>495</v>
      </c>
      <c r="B8" s="64"/>
      <c r="C8" s="64"/>
      <c r="D8" s="65"/>
      <c r="E8" s="65"/>
      <c r="F8" s="67"/>
      <c r="G8" s="66"/>
      <c r="H8" s="65"/>
      <c r="I8" s="65"/>
      <c r="J8" s="65"/>
      <c r="K8" s="65"/>
      <c r="L8" s="67"/>
      <c r="M8" s="65"/>
      <c r="N8" s="65"/>
      <c r="O8" s="65"/>
      <c r="P8" s="65"/>
      <c r="Q8" s="65"/>
      <c r="R8" s="65"/>
      <c r="S8" s="65"/>
      <c r="T8" s="65"/>
      <c r="U8" s="65"/>
      <c r="V8" s="66"/>
      <c r="W8" s="65"/>
      <c r="X8" s="65"/>
      <c r="Y8" s="65"/>
      <c r="Z8" s="65"/>
      <c r="AA8" s="65"/>
      <c r="AB8" s="67"/>
      <c r="AC8" s="66"/>
      <c r="AD8" s="67"/>
      <c r="AE8" s="66"/>
      <c r="AF8" s="67"/>
      <c r="AG8" s="66"/>
      <c r="AH8" s="65"/>
      <c r="AI8" s="65"/>
      <c r="AJ8" s="65"/>
      <c r="AK8" s="65"/>
      <c r="AL8" s="65"/>
      <c r="AM8" s="67"/>
      <c r="AN8" s="66"/>
      <c r="AO8" s="65"/>
      <c r="AP8" s="65"/>
      <c r="AQ8" s="762" t="s">
        <v>196</v>
      </c>
      <c r="AR8" s="763"/>
      <c r="AS8" s="66"/>
      <c r="AT8" s="65"/>
      <c r="AU8" s="65"/>
      <c r="AV8" s="65"/>
      <c r="AW8" s="67"/>
      <c r="AX8" s="28"/>
      <c r="AY8" s="28"/>
      <c r="AZ8" s="28"/>
    </row>
    <row r="9" spans="1:52" s="15" customFormat="1" ht="15.75" customHeight="1">
      <c r="A9" s="68"/>
      <c r="B9" s="53"/>
      <c r="C9" s="53"/>
      <c r="D9" s="69"/>
      <c r="E9" s="69"/>
      <c r="F9" s="71"/>
      <c r="G9" s="70"/>
      <c r="H9" s="69"/>
      <c r="I9" s="69"/>
      <c r="J9" s="69"/>
      <c r="K9" s="69"/>
      <c r="L9" s="71"/>
      <c r="M9" s="69"/>
      <c r="N9" s="69"/>
      <c r="O9" s="69"/>
      <c r="P9" s="69"/>
      <c r="Q9" s="69"/>
      <c r="R9" s="69"/>
      <c r="S9" s="69"/>
      <c r="T9" s="69"/>
      <c r="U9" s="69"/>
      <c r="V9" s="70"/>
      <c r="W9" s="69"/>
      <c r="X9" s="69"/>
      <c r="Y9" s="69"/>
      <c r="Z9" s="69"/>
      <c r="AA9" s="69"/>
      <c r="AB9" s="71"/>
      <c r="AC9" s="70"/>
      <c r="AD9" s="71"/>
      <c r="AE9" s="70"/>
      <c r="AF9" s="71"/>
      <c r="AG9" s="70"/>
      <c r="AH9" s="69"/>
      <c r="AI9" s="69"/>
      <c r="AJ9" s="69"/>
      <c r="AK9" s="69"/>
      <c r="AL9" s="69"/>
      <c r="AM9" s="71"/>
      <c r="AN9" s="69"/>
      <c r="AO9" s="69"/>
      <c r="AP9" s="69"/>
      <c r="AQ9" s="69"/>
      <c r="AR9" s="69"/>
      <c r="AS9" s="70"/>
      <c r="AT9" s="69"/>
      <c r="AU9" s="69"/>
      <c r="AV9" s="69"/>
      <c r="AW9" s="71"/>
      <c r="AX9" s="28"/>
      <c r="AY9" s="28"/>
      <c r="AZ9" s="28"/>
    </row>
    <row r="10" spans="1:52" s="15" customFormat="1" ht="15.75" customHeight="1">
      <c r="A10" s="68"/>
      <c r="B10" s="53"/>
      <c r="C10" s="53"/>
      <c r="D10" s="69"/>
      <c r="E10" s="69"/>
      <c r="F10" s="71"/>
      <c r="G10" s="70"/>
      <c r="H10" s="69"/>
      <c r="I10" s="69"/>
      <c r="J10" s="69"/>
      <c r="K10" s="69"/>
      <c r="L10" s="71"/>
      <c r="M10" s="69"/>
      <c r="N10" s="69"/>
      <c r="O10" s="69"/>
      <c r="P10" s="69"/>
      <c r="Q10" s="69"/>
      <c r="R10" s="69"/>
      <c r="S10" s="69"/>
      <c r="T10" s="69"/>
      <c r="U10" s="69"/>
      <c r="V10" s="70"/>
      <c r="W10" s="69"/>
      <c r="X10" s="69"/>
      <c r="Y10" s="69"/>
      <c r="Z10" s="69"/>
      <c r="AA10" s="69"/>
      <c r="AB10" s="71"/>
      <c r="AC10" s="70"/>
      <c r="AD10" s="71"/>
      <c r="AE10" s="70"/>
      <c r="AF10" s="71"/>
      <c r="AG10" s="70"/>
      <c r="AH10" s="69"/>
      <c r="AI10" s="69"/>
      <c r="AJ10" s="69"/>
      <c r="AK10" s="69"/>
      <c r="AL10" s="69"/>
      <c r="AM10" s="71"/>
      <c r="AN10" s="69"/>
      <c r="AO10" s="69"/>
      <c r="AP10" s="69"/>
      <c r="AQ10" s="69"/>
      <c r="AR10" s="69"/>
      <c r="AS10" s="70"/>
      <c r="AT10" s="69"/>
      <c r="AU10" s="69"/>
      <c r="AV10" s="69"/>
      <c r="AW10" s="71"/>
      <c r="AX10" s="28"/>
      <c r="AY10" s="28"/>
      <c r="AZ10" s="28"/>
    </row>
    <row r="11" spans="1:52" s="15" customFormat="1" ht="15.75" customHeight="1">
      <c r="A11" s="68"/>
      <c r="B11" s="53"/>
      <c r="C11" s="53"/>
      <c r="D11" s="69"/>
      <c r="E11" s="69"/>
      <c r="F11" s="71"/>
      <c r="G11" s="70"/>
      <c r="H11" s="69"/>
      <c r="I11" s="69"/>
      <c r="J11" s="69"/>
      <c r="K11" s="69"/>
      <c r="L11" s="71"/>
      <c r="M11" s="69"/>
      <c r="N11" s="69"/>
      <c r="O11" s="69"/>
      <c r="P11" s="69"/>
      <c r="Q11" s="69"/>
      <c r="R11" s="69"/>
      <c r="S11" s="69"/>
      <c r="T11" s="69"/>
      <c r="U11" s="69"/>
      <c r="V11" s="70"/>
      <c r="W11" s="69"/>
      <c r="X11" s="69"/>
      <c r="Y11" s="69"/>
      <c r="Z11" s="69"/>
      <c r="AA11" s="69"/>
      <c r="AB11" s="71"/>
      <c r="AC11" s="70"/>
      <c r="AD11" s="71"/>
      <c r="AE11" s="70"/>
      <c r="AF11" s="71"/>
      <c r="AG11" s="70"/>
      <c r="AH11" s="69"/>
      <c r="AI11" s="69"/>
      <c r="AJ11" s="69"/>
      <c r="AK11" s="69"/>
      <c r="AL11" s="69"/>
      <c r="AM11" s="71"/>
      <c r="AN11" s="69"/>
      <c r="AO11" s="69"/>
      <c r="AP11" s="69"/>
      <c r="AQ11" s="69"/>
      <c r="AR11" s="69"/>
      <c r="AS11" s="70"/>
      <c r="AT11" s="69"/>
      <c r="AU11" s="69"/>
      <c r="AV11" s="69"/>
      <c r="AW11" s="71"/>
      <c r="AX11" s="28"/>
      <c r="AY11" s="28"/>
      <c r="AZ11" s="28"/>
    </row>
    <row r="12" spans="1:52" s="15" customFormat="1" ht="15.75" customHeight="1">
      <c r="A12" s="68"/>
      <c r="B12" s="53"/>
      <c r="C12" s="53"/>
      <c r="D12" s="69"/>
      <c r="E12" s="69"/>
      <c r="F12" s="71"/>
      <c r="G12" s="70"/>
      <c r="H12" s="69"/>
      <c r="I12" s="69"/>
      <c r="J12" s="69"/>
      <c r="K12" s="69"/>
      <c r="L12" s="71"/>
      <c r="M12" s="69"/>
      <c r="N12" s="69"/>
      <c r="O12" s="69"/>
      <c r="P12" s="69"/>
      <c r="Q12" s="69"/>
      <c r="R12" s="69"/>
      <c r="S12" s="69"/>
      <c r="T12" s="69"/>
      <c r="U12" s="69"/>
      <c r="V12" s="70"/>
      <c r="W12" s="69"/>
      <c r="X12" s="69"/>
      <c r="Y12" s="69"/>
      <c r="Z12" s="69"/>
      <c r="AA12" s="69"/>
      <c r="AB12" s="71"/>
      <c r="AC12" s="70"/>
      <c r="AD12" s="71"/>
      <c r="AE12" s="70"/>
      <c r="AF12" s="71"/>
      <c r="AG12" s="70"/>
      <c r="AH12" s="69"/>
      <c r="AI12" s="69"/>
      <c r="AJ12" s="69"/>
      <c r="AK12" s="69"/>
      <c r="AL12" s="69"/>
      <c r="AM12" s="71"/>
      <c r="AN12" s="69"/>
      <c r="AO12" s="69"/>
      <c r="AP12" s="69"/>
      <c r="AQ12" s="69"/>
      <c r="AR12" s="69"/>
      <c r="AS12" s="70"/>
      <c r="AT12" s="69"/>
      <c r="AU12" s="69"/>
      <c r="AV12" s="69"/>
      <c r="AW12" s="71"/>
      <c r="AX12" s="28"/>
      <c r="AY12" s="28"/>
      <c r="AZ12" s="28"/>
    </row>
    <row r="13" spans="1:52" s="15" customFormat="1" ht="15.75" customHeight="1">
      <c r="A13" s="68"/>
      <c r="B13" s="53"/>
      <c r="C13" s="53"/>
      <c r="D13" s="69"/>
      <c r="E13" s="69"/>
      <c r="F13" s="71"/>
      <c r="G13" s="70"/>
      <c r="H13" s="69"/>
      <c r="I13" s="69"/>
      <c r="J13" s="69"/>
      <c r="K13" s="69"/>
      <c r="L13" s="71"/>
      <c r="M13" s="69"/>
      <c r="N13" s="69"/>
      <c r="O13" s="69"/>
      <c r="P13" s="69"/>
      <c r="Q13" s="69"/>
      <c r="R13" s="69"/>
      <c r="S13" s="69"/>
      <c r="T13" s="69"/>
      <c r="U13" s="69"/>
      <c r="V13" s="70"/>
      <c r="W13" s="69"/>
      <c r="X13" s="69"/>
      <c r="Y13" s="69"/>
      <c r="Z13" s="69"/>
      <c r="AA13" s="69"/>
      <c r="AB13" s="71"/>
      <c r="AC13" s="70"/>
      <c r="AD13" s="71"/>
      <c r="AE13" s="70"/>
      <c r="AF13" s="71"/>
      <c r="AG13" s="70"/>
      <c r="AH13" s="69"/>
      <c r="AI13" s="69"/>
      <c r="AJ13" s="69"/>
      <c r="AK13" s="69"/>
      <c r="AL13" s="69"/>
      <c r="AM13" s="71"/>
      <c r="AN13" s="69"/>
      <c r="AO13" s="69"/>
      <c r="AP13" s="69"/>
      <c r="AQ13" s="69"/>
      <c r="AR13" s="69"/>
      <c r="AS13" s="70"/>
      <c r="AT13" s="69"/>
      <c r="AU13" s="69"/>
      <c r="AV13" s="69"/>
      <c r="AW13" s="71"/>
      <c r="AX13" s="28"/>
      <c r="AY13" s="28"/>
      <c r="AZ13" s="28"/>
    </row>
    <row r="14" spans="1:52" s="15" customFormat="1" ht="15.75" customHeight="1">
      <c r="A14" s="68"/>
      <c r="B14" s="53"/>
      <c r="C14" s="53"/>
      <c r="D14" s="69"/>
      <c r="E14" s="69"/>
      <c r="F14" s="71"/>
      <c r="G14" s="70"/>
      <c r="H14" s="69"/>
      <c r="I14" s="69"/>
      <c r="J14" s="69"/>
      <c r="K14" s="69"/>
      <c r="L14" s="71"/>
      <c r="M14" s="69"/>
      <c r="N14" s="69"/>
      <c r="O14" s="69"/>
      <c r="P14" s="69"/>
      <c r="Q14" s="69"/>
      <c r="R14" s="69"/>
      <c r="S14" s="69"/>
      <c r="T14" s="69"/>
      <c r="U14" s="69"/>
      <c r="V14" s="70"/>
      <c r="W14" s="69"/>
      <c r="X14" s="69"/>
      <c r="Y14" s="69"/>
      <c r="Z14" s="69"/>
      <c r="AA14" s="69"/>
      <c r="AB14" s="71"/>
      <c r="AC14" s="70"/>
      <c r="AD14" s="71"/>
      <c r="AE14" s="70"/>
      <c r="AF14" s="71"/>
      <c r="AG14" s="70"/>
      <c r="AH14" s="69"/>
      <c r="AI14" s="69"/>
      <c r="AJ14" s="69"/>
      <c r="AK14" s="69"/>
      <c r="AL14" s="69"/>
      <c r="AM14" s="71"/>
      <c r="AN14" s="69"/>
      <c r="AO14" s="69"/>
      <c r="AP14" s="69"/>
      <c r="AQ14" s="69"/>
      <c r="AR14" s="69"/>
      <c r="AS14" s="70"/>
      <c r="AT14" s="69"/>
      <c r="AU14" s="69"/>
      <c r="AV14" s="69"/>
      <c r="AW14" s="71"/>
      <c r="AX14" s="28"/>
      <c r="AY14" s="28"/>
      <c r="AZ14" s="28"/>
    </row>
    <row r="15" spans="1:52" s="15" customFormat="1" ht="15.75" customHeight="1">
      <c r="A15" s="68"/>
      <c r="B15" s="53"/>
      <c r="C15" s="53"/>
      <c r="D15" s="69"/>
      <c r="E15" s="69"/>
      <c r="F15" s="71"/>
      <c r="G15" s="70"/>
      <c r="H15" s="69"/>
      <c r="I15" s="69"/>
      <c r="J15" s="69"/>
      <c r="K15" s="69"/>
      <c r="L15" s="71"/>
      <c r="M15" s="69"/>
      <c r="N15" s="69"/>
      <c r="O15" s="69"/>
      <c r="P15" s="69"/>
      <c r="Q15" s="69"/>
      <c r="R15" s="69"/>
      <c r="S15" s="69"/>
      <c r="T15" s="69"/>
      <c r="U15" s="69"/>
      <c r="V15" s="70"/>
      <c r="W15" s="69"/>
      <c r="X15" s="69"/>
      <c r="Y15" s="69"/>
      <c r="Z15" s="69"/>
      <c r="AA15" s="69"/>
      <c r="AB15" s="71"/>
      <c r="AC15" s="70"/>
      <c r="AD15" s="71"/>
      <c r="AE15" s="70"/>
      <c r="AF15" s="71"/>
      <c r="AG15" s="70"/>
      <c r="AH15" s="69"/>
      <c r="AI15" s="69"/>
      <c r="AJ15" s="69"/>
      <c r="AK15" s="69"/>
      <c r="AL15" s="69"/>
      <c r="AM15" s="71"/>
      <c r="AN15" s="69"/>
      <c r="AO15" s="69"/>
      <c r="AP15" s="69"/>
      <c r="AQ15" s="69"/>
      <c r="AR15" s="69"/>
      <c r="AS15" s="70"/>
      <c r="AT15" s="69"/>
      <c r="AU15" s="69"/>
      <c r="AV15" s="69"/>
      <c r="AW15" s="71"/>
      <c r="AX15" s="28"/>
      <c r="AY15" s="28"/>
      <c r="AZ15" s="28"/>
    </row>
    <row r="16" spans="1:52" s="15" customFormat="1" ht="15.75" customHeight="1">
      <c r="A16" s="68"/>
      <c r="B16" s="53"/>
      <c r="C16" s="53"/>
      <c r="D16" s="69"/>
      <c r="E16" s="69"/>
      <c r="F16" s="71"/>
      <c r="G16" s="70"/>
      <c r="H16" s="69"/>
      <c r="I16" s="69"/>
      <c r="J16" s="69"/>
      <c r="K16" s="69"/>
      <c r="L16" s="71"/>
      <c r="M16" s="69"/>
      <c r="N16" s="69"/>
      <c r="O16" s="69"/>
      <c r="P16" s="69"/>
      <c r="Q16" s="69"/>
      <c r="R16" s="69"/>
      <c r="S16" s="69"/>
      <c r="T16" s="69"/>
      <c r="U16" s="69"/>
      <c r="V16" s="70"/>
      <c r="W16" s="69"/>
      <c r="X16" s="69"/>
      <c r="Y16" s="69"/>
      <c r="Z16" s="69"/>
      <c r="AA16" s="69"/>
      <c r="AB16" s="71"/>
      <c r="AC16" s="70"/>
      <c r="AD16" s="71"/>
      <c r="AE16" s="70"/>
      <c r="AF16" s="71"/>
      <c r="AG16" s="70"/>
      <c r="AH16" s="69"/>
      <c r="AI16" s="69"/>
      <c r="AJ16" s="69"/>
      <c r="AK16" s="69"/>
      <c r="AL16" s="69"/>
      <c r="AM16" s="71"/>
      <c r="AN16" s="69"/>
      <c r="AO16" s="69"/>
      <c r="AP16" s="69"/>
      <c r="AQ16" s="69"/>
      <c r="AR16" s="69"/>
      <c r="AS16" s="70"/>
      <c r="AT16" s="69"/>
      <c r="AU16" s="69"/>
      <c r="AV16" s="69"/>
      <c r="AW16" s="71"/>
      <c r="AX16" s="28"/>
      <c r="AY16" s="28"/>
      <c r="AZ16" s="28"/>
    </row>
    <row r="17" spans="1:52" s="15" customFormat="1" ht="15.75" customHeight="1">
      <c r="A17" s="68"/>
      <c r="B17" s="53"/>
      <c r="C17" s="53"/>
      <c r="D17" s="69"/>
      <c r="E17" s="69"/>
      <c r="F17" s="71"/>
      <c r="G17" s="70"/>
      <c r="H17" s="69"/>
      <c r="I17" s="69"/>
      <c r="J17" s="69"/>
      <c r="K17" s="69"/>
      <c r="L17" s="71"/>
      <c r="M17" s="69"/>
      <c r="N17" s="69"/>
      <c r="O17" s="69"/>
      <c r="P17" s="69"/>
      <c r="Q17" s="69"/>
      <c r="R17" s="69"/>
      <c r="S17" s="69"/>
      <c r="T17" s="69"/>
      <c r="U17" s="69"/>
      <c r="V17" s="70"/>
      <c r="W17" s="69"/>
      <c r="X17" s="69"/>
      <c r="Y17" s="69"/>
      <c r="Z17" s="69"/>
      <c r="AA17" s="69"/>
      <c r="AB17" s="71"/>
      <c r="AC17" s="70"/>
      <c r="AD17" s="71"/>
      <c r="AE17" s="70"/>
      <c r="AF17" s="71"/>
      <c r="AG17" s="70"/>
      <c r="AH17" s="69"/>
      <c r="AI17" s="69"/>
      <c r="AJ17" s="69"/>
      <c r="AK17" s="69"/>
      <c r="AL17" s="69"/>
      <c r="AM17" s="71"/>
      <c r="AN17" s="69"/>
      <c r="AO17" s="69"/>
      <c r="AP17" s="69"/>
      <c r="AQ17" s="69"/>
      <c r="AR17" s="69"/>
      <c r="AS17" s="70"/>
      <c r="AT17" s="69"/>
      <c r="AU17" s="69"/>
      <c r="AV17" s="69"/>
      <c r="AW17" s="71"/>
      <c r="AX17" s="28"/>
      <c r="AY17" s="28"/>
      <c r="AZ17" s="28"/>
    </row>
    <row r="18" spans="1:52" s="15" customFormat="1" ht="15.75" customHeight="1">
      <c r="A18" s="68"/>
      <c r="B18" s="53"/>
      <c r="C18" s="53"/>
      <c r="D18" s="69"/>
      <c r="E18" s="69"/>
      <c r="F18" s="71"/>
      <c r="G18" s="70"/>
      <c r="H18" s="69"/>
      <c r="I18" s="69"/>
      <c r="J18" s="69"/>
      <c r="K18" s="69"/>
      <c r="L18" s="71"/>
      <c r="M18" s="69"/>
      <c r="N18" s="69"/>
      <c r="O18" s="69"/>
      <c r="P18" s="69"/>
      <c r="Q18" s="69"/>
      <c r="R18" s="69"/>
      <c r="S18" s="69"/>
      <c r="T18" s="69"/>
      <c r="U18" s="69"/>
      <c r="V18" s="70"/>
      <c r="W18" s="69"/>
      <c r="X18" s="69"/>
      <c r="Y18" s="69"/>
      <c r="Z18" s="69"/>
      <c r="AA18" s="69"/>
      <c r="AB18" s="71"/>
      <c r="AC18" s="70"/>
      <c r="AD18" s="71"/>
      <c r="AE18" s="70"/>
      <c r="AF18" s="71"/>
      <c r="AG18" s="70"/>
      <c r="AH18" s="69"/>
      <c r="AI18" s="69"/>
      <c r="AJ18" s="69"/>
      <c r="AK18" s="69"/>
      <c r="AL18" s="69"/>
      <c r="AM18" s="71"/>
      <c r="AN18" s="69"/>
      <c r="AO18" s="69"/>
      <c r="AP18" s="69"/>
      <c r="AQ18" s="69"/>
      <c r="AR18" s="69"/>
      <c r="AS18" s="70"/>
      <c r="AT18" s="69"/>
      <c r="AU18" s="69"/>
      <c r="AV18" s="69"/>
      <c r="AW18" s="71"/>
      <c r="AX18" s="28"/>
      <c r="AY18" s="28"/>
      <c r="AZ18" s="28"/>
    </row>
    <row r="19" spans="1:52" s="15" customFormat="1" ht="15.75" customHeight="1">
      <c r="A19" s="364"/>
      <c r="B19" s="365"/>
      <c r="C19" s="365"/>
      <c r="D19" s="366"/>
      <c r="E19" s="366"/>
      <c r="F19" s="367"/>
      <c r="G19" s="368"/>
      <c r="H19" s="366"/>
      <c r="I19" s="366"/>
      <c r="J19" s="366"/>
      <c r="K19" s="366"/>
      <c r="L19" s="367"/>
      <c r="M19" s="366"/>
      <c r="N19" s="366"/>
      <c r="O19" s="366"/>
      <c r="P19" s="366"/>
      <c r="Q19" s="366"/>
      <c r="R19" s="366"/>
      <c r="S19" s="366"/>
      <c r="T19" s="366"/>
      <c r="U19" s="366"/>
      <c r="V19" s="368"/>
      <c r="W19" s="366"/>
      <c r="X19" s="366"/>
      <c r="Y19" s="366"/>
      <c r="Z19" s="366"/>
      <c r="AA19" s="366"/>
      <c r="AB19" s="367"/>
      <c r="AC19" s="368"/>
      <c r="AD19" s="367"/>
      <c r="AE19" s="368"/>
      <c r="AF19" s="367"/>
      <c r="AG19" s="368"/>
      <c r="AH19" s="366"/>
      <c r="AI19" s="366"/>
      <c r="AJ19" s="366"/>
      <c r="AK19" s="366"/>
      <c r="AL19" s="366"/>
      <c r="AM19" s="367"/>
      <c r="AN19" s="366"/>
      <c r="AO19" s="366"/>
      <c r="AP19" s="366"/>
      <c r="AQ19" s="366"/>
      <c r="AR19" s="366"/>
      <c r="AS19" s="368"/>
      <c r="AT19" s="366"/>
      <c r="AU19" s="366"/>
      <c r="AV19" s="366"/>
      <c r="AW19" s="367"/>
      <c r="AX19" s="28"/>
      <c r="AY19" s="28"/>
      <c r="AZ19" s="28"/>
    </row>
    <row r="20" spans="1:52" s="15" customFormat="1" ht="15.75" customHeight="1">
      <c r="A20" s="369" t="s">
        <v>506</v>
      </c>
      <c r="B20" s="370"/>
      <c r="C20" s="370"/>
      <c r="D20" s="371"/>
      <c r="E20" s="371"/>
      <c r="F20" s="372"/>
      <c r="G20" s="373"/>
      <c r="H20" s="371"/>
      <c r="I20" s="371"/>
      <c r="J20" s="371"/>
      <c r="K20" s="371"/>
      <c r="L20" s="372"/>
      <c r="M20" s="371"/>
      <c r="N20" s="371"/>
      <c r="O20" s="371"/>
      <c r="P20" s="371"/>
      <c r="Q20" s="371"/>
      <c r="R20" s="371"/>
      <c r="S20" s="371"/>
      <c r="T20" s="371"/>
      <c r="U20" s="371"/>
      <c r="V20" s="373"/>
      <c r="W20" s="371"/>
      <c r="X20" s="371"/>
      <c r="Y20" s="371"/>
      <c r="Z20" s="371"/>
      <c r="AA20" s="371"/>
      <c r="AB20" s="372"/>
      <c r="AC20" s="373"/>
      <c r="AD20" s="372"/>
      <c r="AE20" s="373"/>
      <c r="AF20" s="372"/>
      <c r="AG20" s="373"/>
      <c r="AH20" s="371"/>
      <c r="AI20" s="371"/>
      <c r="AJ20" s="371"/>
      <c r="AK20" s="371"/>
      <c r="AL20" s="371"/>
      <c r="AM20" s="372"/>
      <c r="AN20" s="371"/>
      <c r="AO20" s="371"/>
      <c r="AP20" s="371"/>
      <c r="AQ20" s="371"/>
      <c r="AR20" s="371"/>
      <c r="AS20" s="373"/>
      <c r="AT20" s="371"/>
      <c r="AU20" s="371"/>
      <c r="AV20" s="371"/>
      <c r="AW20" s="372"/>
      <c r="AX20" s="28"/>
      <c r="AY20" s="28"/>
      <c r="AZ20" s="28"/>
    </row>
    <row r="21" spans="1:52" s="15" customFormat="1" ht="15.75" customHeight="1">
      <c r="A21" s="68"/>
      <c r="B21" s="53"/>
      <c r="C21" s="53"/>
      <c r="D21" s="69"/>
      <c r="E21" s="69"/>
      <c r="F21" s="71"/>
      <c r="G21" s="70"/>
      <c r="H21" s="69"/>
      <c r="I21" s="69"/>
      <c r="J21" s="69"/>
      <c r="K21" s="69"/>
      <c r="L21" s="71"/>
      <c r="M21" s="69"/>
      <c r="N21" s="69"/>
      <c r="O21" s="69"/>
      <c r="P21" s="69"/>
      <c r="Q21" s="69"/>
      <c r="R21" s="69"/>
      <c r="S21" s="69"/>
      <c r="T21" s="69"/>
      <c r="U21" s="69"/>
      <c r="V21" s="70"/>
      <c r="W21" s="69"/>
      <c r="X21" s="69"/>
      <c r="Y21" s="69"/>
      <c r="Z21" s="69"/>
      <c r="AA21" s="69"/>
      <c r="AB21" s="71"/>
      <c r="AC21" s="70"/>
      <c r="AD21" s="71"/>
      <c r="AE21" s="70"/>
      <c r="AF21" s="71"/>
      <c r="AG21" s="70"/>
      <c r="AH21" s="69"/>
      <c r="AI21" s="69"/>
      <c r="AJ21" s="69"/>
      <c r="AK21" s="69"/>
      <c r="AL21" s="69"/>
      <c r="AM21" s="71"/>
      <c r="AN21" s="69"/>
      <c r="AO21" s="69"/>
      <c r="AP21" s="69"/>
      <c r="AQ21" s="69"/>
      <c r="AR21" s="69"/>
      <c r="AS21" s="70"/>
      <c r="AT21" s="69"/>
      <c r="AU21" s="69"/>
      <c r="AV21" s="69"/>
      <c r="AW21" s="71"/>
      <c r="AX21" s="28"/>
      <c r="AY21" s="28"/>
      <c r="AZ21" s="28"/>
    </row>
    <row r="22" spans="1:52" s="15" customFormat="1" ht="15.75" customHeight="1">
      <c r="A22" s="68"/>
      <c r="B22" s="53"/>
      <c r="C22" s="53"/>
      <c r="D22" s="69"/>
      <c r="E22" s="69"/>
      <c r="F22" s="71"/>
      <c r="G22" s="70"/>
      <c r="H22" s="69"/>
      <c r="I22" s="69"/>
      <c r="J22" s="69"/>
      <c r="K22" s="69"/>
      <c r="L22" s="71"/>
      <c r="M22" s="69"/>
      <c r="N22" s="69"/>
      <c r="O22" s="69"/>
      <c r="P22" s="69"/>
      <c r="Q22" s="69"/>
      <c r="R22" s="69"/>
      <c r="S22" s="69"/>
      <c r="T22" s="69"/>
      <c r="U22" s="69"/>
      <c r="V22" s="70"/>
      <c r="W22" s="69"/>
      <c r="X22" s="69"/>
      <c r="Y22" s="69"/>
      <c r="Z22" s="69"/>
      <c r="AA22" s="69"/>
      <c r="AB22" s="71"/>
      <c r="AC22" s="70"/>
      <c r="AD22" s="71"/>
      <c r="AE22" s="70"/>
      <c r="AF22" s="71"/>
      <c r="AG22" s="70"/>
      <c r="AH22" s="69"/>
      <c r="AI22" s="69"/>
      <c r="AJ22" s="69"/>
      <c r="AK22" s="69"/>
      <c r="AL22" s="69"/>
      <c r="AM22" s="71"/>
      <c r="AN22" s="69"/>
      <c r="AO22" s="69"/>
      <c r="AP22" s="69"/>
      <c r="AQ22" s="69"/>
      <c r="AR22" s="69"/>
      <c r="AS22" s="70"/>
      <c r="AT22" s="69"/>
      <c r="AU22" s="69"/>
      <c r="AV22" s="69"/>
      <c r="AW22" s="71"/>
      <c r="AX22" s="28"/>
      <c r="AY22" s="28"/>
      <c r="AZ22" s="28"/>
    </row>
    <row r="23" spans="1:52" s="15" customFormat="1" ht="15.75" customHeight="1">
      <c r="A23" s="68"/>
      <c r="B23" s="53"/>
      <c r="C23" s="53"/>
      <c r="D23" s="69"/>
      <c r="E23" s="69"/>
      <c r="F23" s="71"/>
      <c r="G23" s="70"/>
      <c r="H23" s="69"/>
      <c r="I23" s="69"/>
      <c r="J23" s="69"/>
      <c r="K23" s="69"/>
      <c r="L23" s="71"/>
      <c r="M23" s="69"/>
      <c r="N23" s="69"/>
      <c r="O23" s="69"/>
      <c r="P23" s="69"/>
      <c r="Q23" s="69"/>
      <c r="R23" s="69"/>
      <c r="S23" s="69"/>
      <c r="T23" s="69"/>
      <c r="U23" s="69"/>
      <c r="V23" s="70"/>
      <c r="W23" s="69"/>
      <c r="X23" s="69"/>
      <c r="Y23" s="69"/>
      <c r="Z23" s="69"/>
      <c r="AA23" s="69"/>
      <c r="AB23" s="71"/>
      <c r="AC23" s="70"/>
      <c r="AD23" s="71"/>
      <c r="AE23" s="70"/>
      <c r="AF23" s="71"/>
      <c r="AG23" s="70"/>
      <c r="AH23" s="69"/>
      <c r="AI23" s="69"/>
      <c r="AJ23" s="69"/>
      <c r="AK23" s="69"/>
      <c r="AL23" s="69"/>
      <c r="AM23" s="71"/>
      <c r="AN23" s="69"/>
      <c r="AO23" s="69"/>
      <c r="AP23" s="69"/>
      <c r="AQ23" s="69"/>
      <c r="AR23" s="69"/>
      <c r="AS23" s="70"/>
      <c r="AT23" s="69"/>
      <c r="AU23" s="69"/>
      <c r="AV23" s="69"/>
      <c r="AW23" s="71"/>
      <c r="AX23" s="28"/>
      <c r="AY23" s="28"/>
      <c r="AZ23" s="28"/>
    </row>
    <row r="24" spans="1:52" s="15" customFormat="1" ht="15.75" customHeight="1">
      <c r="A24" s="68"/>
      <c r="B24" s="53"/>
      <c r="C24" s="53"/>
      <c r="D24" s="69"/>
      <c r="E24" s="69"/>
      <c r="F24" s="71"/>
      <c r="G24" s="70"/>
      <c r="H24" s="69"/>
      <c r="I24" s="69"/>
      <c r="J24" s="69"/>
      <c r="K24" s="69"/>
      <c r="L24" s="71"/>
      <c r="M24" s="69"/>
      <c r="N24" s="69"/>
      <c r="O24" s="69"/>
      <c r="P24" s="69"/>
      <c r="Q24" s="69"/>
      <c r="R24" s="69"/>
      <c r="S24" s="69"/>
      <c r="T24" s="69"/>
      <c r="U24" s="69"/>
      <c r="V24" s="70"/>
      <c r="W24" s="69"/>
      <c r="X24" s="69"/>
      <c r="Y24" s="69"/>
      <c r="Z24" s="69"/>
      <c r="AA24" s="69"/>
      <c r="AB24" s="71"/>
      <c r="AC24" s="70"/>
      <c r="AD24" s="71"/>
      <c r="AE24" s="70"/>
      <c r="AF24" s="71"/>
      <c r="AG24" s="70"/>
      <c r="AH24" s="69"/>
      <c r="AI24" s="69"/>
      <c r="AJ24" s="69"/>
      <c r="AK24" s="69"/>
      <c r="AL24" s="69"/>
      <c r="AM24" s="71"/>
      <c r="AN24" s="69"/>
      <c r="AO24" s="69"/>
      <c r="AP24" s="69"/>
      <c r="AQ24" s="69"/>
      <c r="AR24" s="69"/>
      <c r="AS24" s="70"/>
      <c r="AT24" s="69"/>
      <c r="AU24" s="69"/>
      <c r="AV24" s="69"/>
      <c r="AW24" s="71"/>
      <c r="AX24" s="28"/>
      <c r="AY24" s="28"/>
      <c r="AZ24" s="28"/>
    </row>
    <row r="25" spans="1:52" s="15" customFormat="1" ht="15.75" customHeight="1">
      <c r="A25" s="68"/>
      <c r="B25" s="53"/>
      <c r="C25" s="53"/>
      <c r="D25" s="69"/>
      <c r="E25" s="69"/>
      <c r="F25" s="71"/>
      <c r="G25" s="70"/>
      <c r="H25" s="69"/>
      <c r="I25" s="69"/>
      <c r="J25" s="69"/>
      <c r="K25" s="69"/>
      <c r="L25" s="71"/>
      <c r="M25" s="69"/>
      <c r="N25" s="69"/>
      <c r="O25" s="69"/>
      <c r="P25" s="69"/>
      <c r="Q25" s="69"/>
      <c r="R25" s="69"/>
      <c r="S25" s="69"/>
      <c r="T25" s="69"/>
      <c r="U25" s="69"/>
      <c r="V25" s="70"/>
      <c r="W25" s="69"/>
      <c r="X25" s="69"/>
      <c r="Y25" s="69"/>
      <c r="Z25" s="69"/>
      <c r="AA25" s="69"/>
      <c r="AB25" s="71"/>
      <c r="AC25" s="70"/>
      <c r="AD25" s="71"/>
      <c r="AE25" s="70"/>
      <c r="AF25" s="71"/>
      <c r="AG25" s="70"/>
      <c r="AH25" s="69"/>
      <c r="AI25" s="69"/>
      <c r="AJ25" s="69"/>
      <c r="AK25" s="69"/>
      <c r="AL25" s="69"/>
      <c r="AM25" s="71"/>
      <c r="AN25" s="69"/>
      <c r="AO25" s="69"/>
      <c r="AP25" s="69"/>
      <c r="AQ25" s="69"/>
      <c r="AR25" s="69"/>
      <c r="AS25" s="70"/>
      <c r="AT25" s="69"/>
      <c r="AU25" s="69"/>
      <c r="AV25" s="69"/>
      <c r="AW25" s="71"/>
      <c r="AX25" s="28"/>
      <c r="AY25" s="28"/>
      <c r="AZ25" s="28"/>
    </row>
    <row r="26" spans="1:52" s="15" customFormat="1" ht="15.75" customHeight="1">
      <c r="A26" s="68"/>
      <c r="B26" s="53"/>
      <c r="C26" s="53"/>
      <c r="D26" s="69"/>
      <c r="E26" s="69"/>
      <c r="F26" s="71"/>
      <c r="G26" s="70"/>
      <c r="H26" s="69"/>
      <c r="I26" s="69"/>
      <c r="J26" s="69"/>
      <c r="K26" s="69"/>
      <c r="L26" s="71"/>
      <c r="M26" s="69"/>
      <c r="N26" s="69"/>
      <c r="O26" s="69"/>
      <c r="P26" s="69"/>
      <c r="Q26" s="69"/>
      <c r="R26" s="69"/>
      <c r="S26" s="69"/>
      <c r="T26" s="69"/>
      <c r="U26" s="69"/>
      <c r="V26" s="70"/>
      <c r="W26" s="69"/>
      <c r="X26" s="69"/>
      <c r="Y26" s="69"/>
      <c r="Z26" s="69"/>
      <c r="AA26" s="69"/>
      <c r="AB26" s="71"/>
      <c r="AC26" s="70"/>
      <c r="AD26" s="71"/>
      <c r="AE26" s="70"/>
      <c r="AF26" s="71"/>
      <c r="AG26" s="70"/>
      <c r="AH26" s="69"/>
      <c r="AI26" s="69"/>
      <c r="AJ26" s="69"/>
      <c r="AK26" s="69"/>
      <c r="AL26" s="69"/>
      <c r="AM26" s="71"/>
      <c r="AN26" s="69"/>
      <c r="AO26" s="69"/>
      <c r="AP26" s="69"/>
      <c r="AQ26" s="69"/>
      <c r="AR26" s="69"/>
      <c r="AS26" s="70"/>
      <c r="AT26" s="69"/>
      <c r="AU26" s="69"/>
      <c r="AV26" s="69"/>
      <c r="AW26" s="71"/>
      <c r="AX26" s="28"/>
      <c r="AY26" s="28"/>
      <c r="AZ26" s="28"/>
    </row>
    <row r="27" spans="1:52" s="15" customFormat="1" ht="15.75" customHeight="1">
      <c r="A27" s="68"/>
      <c r="B27" s="53"/>
      <c r="C27" s="53"/>
      <c r="D27" s="69"/>
      <c r="E27" s="69"/>
      <c r="F27" s="71"/>
      <c r="G27" s="70"/>
      <c r="H27" s="69"/>
      <c r="I27" s="69"/>
      <c r="J27" s="69"/>
      <c r="K27" s="69"/>
      <c r="L27" s="71"/>
      <c r="M27" s="69"/>
      <c r="N27" s="69"/>
      <c r="O27" s="69"/>
      <c r="P27" s="69"/>
      <c r="Q27" s="69"/>
      <c r="R27" s="69"/>
      <c r="S27" s="69"/>
      <c r="T27" s="69"/>
      <c r="U27" s="69"/>
      <c r="V27" s="70"/>
      <c r="W27" s="69"/>
      <c r="X27" s="69"/>
      <c r="Y27" s="69"/>
      <c r="Z27" s="69"/>
      <c r="AA27" s="69"/>
      <c r="AB27" s="71"/>
      <c r="AC27" s="70"/>
      <c r="AD27" s="71"/>
      <c r="AE27" s="70"/>
      <c r="AF27" s="71"/>
      <c r="AG27" s="70"/>
      <c r="AH27" s="69"/>
      <c r="AI27" s="69"/>
      <c r="AJ27" s="69"/>
      <c r="AK27" s="69"/>
      <c r="AL27" s="69"/>
      <c r="AM27" s="71"/>
      <c r="AN27" s="69"/>
      <c r="AO27" s="69"/>
      <c r="AP27" s="69"/>
      <c r="AQ27" s="69"/>
      <c r="AR27" s="69"/>
      <c r="AS27" s="70"/>
      <c r="AT27" s="69"/>
      <c r="AU27" s="69"/>
      <c r="AV27" s="69"/>
      <c r="AW27" s="71"/>
      <c r="AX27" s="28"/>
      <c r="AY27" s="28"/>
      <c r="AZ27" s="28"/>
    </row>
    <row r="28" spans="1:52" s="15" customFormat="1" ht="15.75" customHeight="1">
      <c r="A28" s="68"/>
      <c r="B28" s="53"/>
      <c r="C28" s="53"/>
      <c r="D28" s="69"/>
      <c r="E28" s="69"/>
      <c r="F28" s="71"/>
      <c r="G28" s="70"/>
      <c r="H28" s="69"/>
      <c r="I28" s="69"/>
      <c r="J28" s="69"/>
      <c r="K28" s="69"/>
      <c r="L28" s="71"/>
      <c r="M28" s="69"/>
      <c r="N28" s="69"/>
      <c r="O28" s="69"/>
      <c r="P28" s="69"/>
      <c r="Q28" s="69"/>
      <c r="R28" s="69"/>
      <c r="S28" s="69"/>
      <c r="T28" s="69"/>
      <c r="U28" s="69"/>
      <c r="V28" s="70"/>
      <c r="W28" s="69"/>
      <c r="X28" s="69"/>
      <c r="Y28" s="69"/>
      <c r="Z28" s="69"/>
      <c r="AA28" s="69"/>
      <c r="AB28" s="71"/>
      <c r="AC28" s="70"/>
      <c r="AD28" s="71"/>
      <c r="AE28" s="70"/>
      <c r="AF28" s="71"/>
      <c r="AG28" s="70"/>
      <c r="AH28" s="69"/>
      <c r="AI28" s="69"/>
      <c r="AJ28" s="69"/>
      <c r="AK28" s="69"/>
      <c r="AL28" s="69"/>
      <c r="AM28" s="71"/>
      <c r="AN28" s="69"/>
      <c r="AO28" s="69"/>
      <c r="AP28" s="69"/>
      <c r="AQ28" s="69"/>
      <c r="AR28" s="69"/>
      <c r="AS28" s="70"/>
      <c r="AT28" s="69"/>
      <c r="AU28" s="69"/>
      <c r="AV28" s="69"/>
      <c r="AW28" s="71"/>
      <c r="AX28" s="28"/>
      <c r="AY28" s="28"/>
      <c r="AZ28" s="28"/>
    </row>
    <row r="29" spans="1:52" s="15" customFormat="1" ht="15.75" customHeight="1">
      <c r="A29" s="68"/>
      <c r="B29" s="53"/>
      <c r="C29" s="53"/>
      <c r="D29" s="69"/>
      <c r="E29" s="69"/>
      <c r="F29" s="71"/>
      <c r="G29" s="70"/>
      <c r="H29" s="69"/>
      <c r="I29" s="69"/>
      <c r="J29" s="69"/>
      <c r="K29" s="69"/>
      <c r="L29" s="71"/>
      <c r="M29" s="69"/>
      <c r="N29" s="69"/>
      <c r="O29" s="69"/>
      <c r="P29" s="69"/>
      <c r="Q29" s="69"/>
      <c r="R29" s="69"/>
      <c r="S29" s="69"/>
      <c r="T29" s="69"/>
      <c r="U29" s="69"/>
      <c r="V29" s="70"/>
      <c r="W29" s="69"/>
      <c r="X29" s="69"/>
      <c r="Y29" s="69"/>
      <c r="Z29" s="69"/>
      <c r="AA29" s="69"/>
      <c r="AB29" s="71"/>
      <c r="AC29" s="70"/>
      <c r="AD29" s="71"/>
      <c r="AE29" s="70"/>
      <c r="AF29" s="71"/>
      <c r="AG29" s="70"/>
      <c r="AH29" s="69"/>
      <c r="AI29" s="69"/>
      <c r="AJ29" s="69"/>
      <c r="AK29" s="69"/>
      <c r="AL29" s="69"/>
      <c r="AM29" s="71"/>
      <c r="AN29" s="69"/>
      <c r="AO29" s="69"/>
      <c r="AP29" s="69"/>
      <c r="AQ29" s="69"/>
      <c r="AR29" s="69"/>
      <c r="AS29" s="70"/>
      <c r="AT29" s="69"/>
      <c r="AU29" s="69"/>
      <c r="AV29" s="69"/>
      <c r="AW29" s="71"/>
      <c r="AX29" s="28"/>
      <c r="AY29" s="28"/>
      <c r="AZ29" s="28"/>
    </row>
    <row r="30" spans="1:52" s="15" customFormat="1" ht="15.75" customHeight="1">
      <c r="A30" s="68"/>
      <c r="B30" s="53"/>
      <c r="C30" s="53"/>
      <c r="D30" s="69"/>
      <c r="E30" s="69"/>
      <c r="F30" s="71"/>
      <c r="G30" s="70"/>
      <c r="H30" s="69"/>
      <c r="I30" s="69"/>
      <c r="J30" s="69"/>
      <c r="K30" s="69"/>
      <c r="L30" s="71"/>
      <c r="M30" s="69"/>
      <c r="N30" s="69"/>
      <c r="O30" s="69"/>
      <c r="P30" s="69"/>
      <c r="Q30" s="69"/>
      <c r="R30" s="69"/>
      <c r="S30" s="69"/>
      <c r="T30" s="69"/>
      <c r="U30" s="69"/>
      <c r="V30" s="70"/>
      <c r="W30" s="69"/>
      <c r="X30" s="69"/>
      <c r="Y30" s="69"/>
      <c r="Z30" s="69"/>
      <c r="AA30" s="69"/>
      <c r="AB30" s="71"/>
      <c r="AC30" s="70"/>
      <c r="AD30" s="71"/>
      <c r="AE30" s="70"/>
      <c r="AF30" s="71"/>
      <c r="AG30" s="70"/>
      <c r="AH30" s="69"/>
      <c r="AI30" s="69"/>
      <c r="AJ30" s="69"/>
      <c r="AK30" s="69"/>
      <c r="AL30" s="69"/>
      <c r="AM30" s="71"/>
      <c r="AN30" s="69"/>
      <c r="AO30" s="69"/>
      <c r="AP30" s="69"/>
      <c r="AQ30" s="69"/>
      <c r="AR30" s="69"/>
      <c r="AS30" s="70"/>
      <c r="AT30" s="69"/>
      <c r="AU30" s="69"/>
      <c r="AV30" s="69"/>
      <c r="AW30" s="71"/>
      <c r="AX30" s="28"/>
      <c r="AY30" s="28"/>
      <c r="AZ30" s="28"/>
    </row>
    <row r="31" spans="1:52" s="15" customFormat="1" ht="15.75" customHeight="1">
      <c r="A31" s="40"/>
      <c r="B31" s="41"/>
      <c r="C31" s="41"/>
      <c r="D31" s="72"/>
      <c r="E31" s="72"/>
      <c r="F31" s="20"/>
      <c r="G31" s="73"/>
      <c r="H31" s="72"/>
      <c r="I31" s="72"/>
      <c r="J31" s="72"/>
      <c r="K31" s="72"/>
      <c r="L31" s="20"/>
      <c r="M31" s="72"/>
      <c r="N31" s="72"/>
      <c r="O31" s="72"/>
      <c r="P31" s="72"/>
      <c r="Q31" s="72"/>
      <c r="R31" s="72"/>
      <c r="S31" s="72"/>
      <c r="T31" s="72"/>
      <c r="U31" s="72"/>
      <c r="V31" s="73"/>
      <c r="W31" s="72"/>
      <c r="X31" s="72"/>
      <c r="Y31" s="72"/>
      <c r="Z31" s="72"/>
      <c r="AA31" s="72"/>
      <c r="AB31" s="20"/>
      <c r="AC31" s="73"/>
      <c r="AD31" s="20"/>
      <c r="AE31" s="73"/>
      <c r="AF31" s="20"/>
      <c r="AG31" s="73"/>
      <c r="AH31" s="72"/>
      <c r="AI31" s="72"/>
      <c r="AJ31" s="72"/>
      <c r="AK31" s="72"/>
      <c r="AL31" s="72"/>
      <c r="AM31" s="20"/>
      <c r="AN31" s="72"/>
      <c r="AO31" s="72"/>
      <c r="AP31" s="72"/>
      <c r="AQ31" s="72"/>
      <c r="AR31" s="72"/>
      <c r="AS31" s="73"/>
      <c r="AT31" s="72"/>
      <c r="AU31" s="72"/>
      <c r="AV31" s="72"/>
      <c r="AW31" s="20"/>
      <c r="AX31" s="28"/>
      <c r="AY31" s="28"/>
      <c r="AZ31" s="28"/>
    </row>
    <row r="32" spans="1:52" s="15" customFormat="1" ht="19.5" customHeight="1">
      <c r="A32" s="53"/>
      <c r="B32" s="53"/>
      <c r="C32" s="53"/>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28"/>
      <c r="AY32" s="28"/>
      <c r="AZ32" s="28"/>
    </row>
    <row r="33" spans="1:49" ht="19.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row>
    <row r="34" spans="1:49" ht="19.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81" t="s">
        <v>574</v>
      </c>
    </row>
  </sheetData>
  <sheetProtection/>
  <mergeCells count="16">
    <mergeCell ref="AA2:AG2"/>
    <mergeCell ref="W2:Z2"/>
    <mergeCell ref="AJ1:AW1"/>
    <mergeCell ref="AH2:AK2"/>
    <mergeCell ref="AL2:AW2"/>
    <mergeCell ref="AQ8:AR8"/>
    <mergeCell ref="AH6:AL7"/>
    <mergeCell ref="AS6:AW7"/>
    <mergeCell ref="AN6:AR7"/>
    <mergeCell ref="AC6:AD7"/>
    <mergeCell ref="AE6:AF7"/>
    <mergeCell ref="A6:F7"/>
    <mergeCell ref="N6:T7"/>
    <mergeCell ref="W6:AA6"/>
    <mergeCell ref="W7:AA7"/>
    <mergeCell ref="H6:K7"/>
  </mergeCells>
  <printOptions horizontalCentered="1"/>
  <pageMargins left="0.6692913385826772" right="0.6299212598425197" top="0.4330708661417323" bottom="0.31496062992125984" header="0.31496062992125984" footer="0.1968503937007874"/>
  <pageSetup fitToHeight="0" fitToWidth="1" horizontalDpi="600" verticalDpi="600" orientation="landscape" paperSize="9" r:id="rId1"/>
  <headerFooter alignWithMargins="0">
    <oddHeader>&amp;L【学校法人実態調査表（令和元年度）】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学校法人実態調査表様式（平成22年度）</dc:title>
  <dc:subject/>
  <dc:creator>文部科学省</dc:creator>
  <cp:keywords/>
  <dc:description/>
  <cp:lastModifiedBy>m</cp:lastModifiedBy>
  <cp:lastPrinted>2019-04-24T06:14:34Z</cp:lastPrinted>
  <dcterms:created xsi:type="dcterms:W3CDTF">2010-02-08T09:18:21Z</dcterms:created>
  <dcterms:modified xsi:type="dcterms:W3CDTF">2019-05-14T04:58:10Z</dcterms:modified>
  <cp:category/>
  <cp:version/>
  <cp:contentType/>
  <cp:contentStatus/>
</cp:coreProperties>
</file>