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<sst xmlns="http://schemas.openxmlformats.org/spreadsheetml/2006/main" count="61" uniqueCount="35">
  <si>
    <t>非正規生</t>
  </si>
  <si>
    <t>修士</t>
  </si>
  <si>
    <t>博士</t>
  </si>
  <si>
    <t>10月</t>
  </si>
  <si>
    <t>4月</t>
  </si>
  <si>
    <t>計</t>
  </si>
  <si>
    <t>合計</t>
  </si>
  <si>
    <t>人数</t>
  </si>
  <si>
    <t>区分</t>
  </si>
  <si>
    <t>入学時期</t>
  </si>
  <si>
    <t>（単位：人）</t>
  </si>
  <si>
    <t>注１）　博士前期課程に在籍の者は修士の区分に、博士後期課程に在籍の者は博士の区分に計上してください。</t>
  </si>
  <si>
    <t>大学名</t>
  </si>
  <si>
    <t>○○大学</t>
  </si>
  <si>
    <t>注３）　教員研修留学生及びYLP留学生は除いてください。</t>
  </si>
  <si>
    <t>1年目</t>
  </si>
  <si>
    <t>2年目</t>
  </si>
  <si>
    <t>1年次</t>
  </si>
  <si>
    <t>２年次</t>
  </si>
  <si>
    <t>３年次</t>
  </si>
  <si>
    <t>Ⅱ．平成２０年９月３０日限り修了者数</t>
  </si>
  <si>
    <t>その他</t>
  </si>
  <si>
    <t>非正規生</t>
  </si>
  <si>
    <t>未定</t>
  </si>
  <si>
    <t>国費外国人留学生（研究留学生）数調査票</t>
  </si>
  <si>
    <t>４年次</t>
  </si>
  <si>
    <t>自大学大学院進学</t>
  </si>
  <si>
    <t>日本国内の他大学大学院進学</t>
  </si>
  <si>
    <t>本国の大学院進学</t>
  </si>
  <si>
    <t>日本・本国以外の大学・大学院への進学</t>
  </si>
  <si>
    <t>日本国内で就職</t>
  </si>
  <si>
    <t>本国で就職</t>
  </si>
  <si>
    <t>注２）　９月～３月の間に入学した者は入学時期１０月の欄に、４月～８月の間に入学した者は入学時期４月の欄に計上してください。</t>
  </si>
  <si>
    <t>注）　平成２０年９月３０日（８月の者も含む）で国費外国人留学生の留学期間が修了する者のうち、平成２０年７月３１日時点での修了後の進路状況を計
　　上してください。</t>
  </si>
  <si>
    <t>Ⅰ．平成２０年７月１日現在研究留学生在籍状況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</si>
</sst>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6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C1">
      <selection activeCell="T3" sqref="T3"/>
    </sheetView>
  </sheetViews>
  <sheetFormatPr defaultColWidth="9.00390625" defaultRowHeight="13.5"/>
  <cols>
    <col min="1" max="1" width="12.25390625" style="0" customWidth="1"/>
    <col min="2" max="2" width="8.75390625" style="0" customWidth="1"/>
    <col min="3" max="21" width="5.625" style="0" customWidth="1"/>
  </cols>
  <sheetData>
    <row r="1" spans="1:21" ht="20.25" customHeight="1">
      <c r="A1" s="66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20.2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4" ht="14.25">
      <c r="A4" s="17" t="s">
        <v>34</v>
      </c>
    </row>
    <row r="5" spans="20:21" ht="18" customHeight="1" thickBot="1">
      <c r="T5" s="68" t="s">
        <v>10</v>
      </c>
      <c r="U5" s="68"/>
    </row>
    <row r="6" spans="1:21" ht="30" customHeight="1">
      <c r="A6" s="81" t="s">
        <v>12</v>
      </c>
      <c r="B6" s="83" t="s">
        <v>8</v>
      </c>
      <c r="C6" s="55" t="s">
        <v>0</v>
      </c>
      <c r="D6" s="56"/>
      <c r="E6" s="56"/>
      <c r="F6" s="57"/>
      <c r="G6" s="55" t="s">
        <v>1</v>
      </c>
      <c r="H6" s="56"/>
      <c r="I6" s="56"/>
      <c r="J6" s="57"/>
      <c r="K6" s="55" t="s">
        <v>2</v>
      </c>
      <c r="L6" s="56"/>
      <c r="M6" s="56"/>
      <c r="N6" s="56"/>
      <c r="O6" s="56"/>
      <c r="P6" s="56"/>
      <c r="Q6" s="56"/>
      <c r="R6" s="57"/>
      <c r="S6" s="75" t="s">
        <v>6</v>
      </c>
      <c r="T6" s="76"/>
      <c r="U6" s="77"/>
    </row>
    <row r="7" spans="1:21" ht="30" customHeight="1">
      <c r="A7" s="82"/>
      <c r="B7" s="84"/>
      <c r="C7" s="71" t="s">
        <v>15</v>
      </c>
      <c r="D7" s="72"/>
      <c r="E7" s="71" t="s">
        <v>16</v>
      </c>
      <c r="F7" s="72"/>
      <c r="G7" s="71" t="s">
        <v>17</v>
      </c>
      <c r="H7" s="72"/>
      <c r="I7" s="71" t="s">
        <v>18</v>
      </c>
      <c r="J7" s="72"/>
      <c r="K7" s="71" t="s">
        <v>17</v>
      </c>
      <c r="L7" s="72"/>
      <c r="M7" s="71" t="s">
        <v>18</v>
      </c>
      <c r="N7" s="72"/>
      <c r="O7" s="71" t="s">
        <v>19</v>
      </c>
      <c r="P7" s="72"/>
      <c r="Q7" s="71" t="s">
        <v>25</v>
      </c>
      <c r="R7" s="72"/>
      <c r="S7" s="78"/>
      <c r="T7" s="79"/>
      <c r="U7" s="80"/>
    </row>
    <row r="8" spans="1:21" ht="24" customHeight="1">
      <c r="A8" s="10"/>
      <c r="B8" s="8" t="s">
        <v>9</v>
      </c>
      <c r="C8" s="6" t="s">
        <v>3</v>
      </c>
      <c r="D8" s="1" t="s">
        <v>4</v>
      </c>
      <c r="E8" s="1" t="s">
        <v>3</v>
      </c>
      <c r="F8" s="1" t="s">
        <v>4</v>
      </c>
      <c r="G8" s="1" t="s">
        <v>3</v>
      </c>
      <c r="H8" s="1" t="s">
        <v>4</v>
      </c>
      <c r="I8" s="6" t="s">
        <v>3</v>
      </c>
      <c r="J8" s="1" t="s">
        <v>4</v>
      </c>
      <c r="K8" s="1" t="s">
        <v>3</v>
      </c>
      <c r="L8" s="1" t="s">
        <v>4</v>
      </c>
      <c r="M8" s="1" t="s">
        <v>3</v>
      </c>
      <c r="N8" s="1" t="s">
        <v>4</v>
      </c>
      <c r="O8" s="1" t="s">
        <v>3</v>
      </c>
      <c r="P8" s="1" t="s">
        <v>4</v>
      </c>
      <c r="Q8" s="1" t="s">
        <v>3</v>
      </c>
      <c r="R8" s="1" t="s">
        <v>4</v>
      </c>
      <c r="S8" s="1" t="s">
        <v>3</v>
      </c>
      <c r="T8" s="1" t="s">
        <v>4</v>
      </c>
      <c r="U8" s="2" t="s">
        <v>5</v>
      </c>
    </row>
    <row r="9" spans="1:21" ht="25.5" customHeight="1">
      <c r="A9" s="11" t="s">
        <v>13</v>
      </c>
      <c r="B9" s="8" t="s">
        <v>7</v>
      </c>
      <c r="C9" s="7"/>
      <c r="D9" s="3"/>
      <c r="E9" s="3"/>
      <c r="F9" s="3"/>
      <c r="G9" s="3"/>
      <c r="H9" s="3"/>
      <c r="I9" s="7"/>
      <c r="J9" s="3"/>
      <c r="K9" s="3"/>
      <c r="L9" s="3"/>
      <c r="M9" s="3"/>
      <c r="N9" s="3"/>
      <c r="O9" s="3"/>
      <c r="P9" s="3"/>
      <c r="Q9" s="3"/>
      <c r="R9" s="3"/>
      <c r="S9" s="3">
        <f>C9+E9+G9+I9+K9+M9+O9+Q9</f>
        <v>0</v>
      </c>
      <c r="T9" s="3">
        <f>D9+F9+H9+J9+L9+N9+P9+R9</f>
        <v>0</v>
      </c>
      <c r="U9" s="69">
        <f>S9+T9</f>
        <v>0</v>
      </c>
    </row>
    <row r="10" spans="1:21" ht="20.25" customHeight="1" thickBot="1">
      <c r="A10" s="12"/>
      <c r="B10" s="9" t="s">
        <v>5</v>
      </c>
      <c r="C10" s="74">
        <f>C9+D9</f>
        <v>0</v>
      </c>
      <c r="D10" s="74"/>
      <c r="E10" s="73">
        <f>E9+F9</f>
        <v>0</v>
      </c>
      <c r="F10" s="73"/>
      <c r="G10" s="73">
        <f>G9+H9</f>
        <v>0</v>
      </c>
      <c r="H10" s="73"/>
      <c r="I10" s="74">
        <f>I9+J9</f>
        <v>0</v>
      </c>
      <c r="J10" s="74"/>
      <c r="K10" s="73">
        <f>K9+L9</f>
        <v>0</v>
      </c>
      <c r="L10" s="73"/>
      <c r="M10" s="73">
        <f>M9+N9</f>
        <v>0</v>
      </c>
      <c r="N10" s="73"/>
      <c r="O10" s="73">
        <f>O9+P9</f>
        <v>0</v>
      </c>
      <c r="P10" s="73"/>
      <c r="Q10" s="73">
        <f>Q9+R9</f>
        <v>0</v>
      </c>
      <c r="R10" s="73"/>
      <c r="S10" s="64">
        <f>C10+E10+G10+I10+K10+M10+O10+Q10</f>
        <v>0</v>
      </c>
      <c r="T10" s="65"/>
      <c r="U10" s="70"/>
    </row>
    <row r="11" spans="1:21" ht="15" customHeight="1">
      <c r="A11" s="14"/>
      <c r="B11" s="1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5" customHeight="1">
      <c r="A12" s="35" t="s">
        <v>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5"/>
      <c r="U12" s="5"/>
    </row>
    <row r="13" spans="1:21" ht="10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" customHeight="1">
      <c r="A14" s="35" t="s">
        <v>32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5"/>
      <c r="T14" s="5"/>
      <c r="U14" s="5"/>
    </row>
    <row r="15" spans="1:21" ht="10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ht="15" customHeight="1">
      <c r="A16" t="s">
        <v>14</v>
      </c>
    </row>
    <row r="20" ht="14.25">
      <c r="A20" s="17" t="s">
        <v>20</v>
      </c>
    </row>
    <row r="21" spans="13:18" ht="14.25" thickBot="1">
      <c r="M21" s="68" t="s">
        <v>10</v>
      </c>
      <c r="N21" s="68"/>
      <c r="Q21" s="85"/>
      <c r="R21" s="85"/>
    </row>
    <row r="22" spans="1:18" ht="19.5" customHeight="1" thickBot="1">
      <c r="A22" s="18" t="s">
        <v>12</v>
      </c>
      <c r="B22" s="58" t="s">
        <v>8</v>
      </c>
      <c r="C22" s="59"/>
      <c r="D22" s="59"/>
      <c r="E22" s="59"/>
      <c r="F22" s="60"/>
      <c r="G22" s="92" t="s">
        <v>22</v>
      </c>
      <c r="H22" s="93"/>
      <c r="I22" s="92" t="s">
        <v>1</v>
      </c>
      <c r="J22" s="93"/>
      <c r="K22" s="92" t="s">
        <v>2</v>
      </c>
      <c r="L22" s="94"/>
      <c r="M22" s="87" t="s">
        <v>5</v>
      </c>
      <c r="N22" s="88"/>
      <c r="O22" s="19"/>
      <c r="P22" s="20"/>
      <c r="Q22" s="20"/>
      <c r="R22" s="20"/>
    </row>
    <row r="23" spans="1:18" ht="19.5" customHeight="1">
      <c r="A23" s="32" t="str">
        <f>A9</f>
        <v>○○大学</v>
      </c>
      <c r="B23" s="45" t="s">
        <v>26</v>
      </c>
      <c r="C23" s="46"/>
      <c r="D23" s="46"/>
      <c r="E23" s="46"/>
      <c r="F23" s="47"/>
      <c r="G23" s="95"/>
      <c r="H23" s="96"/>
      <c r="I23" s="95"/>
      <c r="J23" s="96"/>
      <c r="K23" s="55"/>
      <c r="L23" s="97"/>
      <c r="M23" s="90">
        <f>G23+I23</f>
        <v>0</v>
      </c>
      <c r="N23" s="91"/>
      <c r="O23" s="19"/>
      <c r="P23" s="20"/>
      <c r="Q23" s="20"/>
      <c r="R23" s="20"/>
    </row>
    <row r="24" spans="1:18" ht="19.5" customHeight="1">
      <c r="A24" s="33"/>
      <c r="B24" s="48" t="s">
        <v>27</v>
      </c>
      <c r="C24" s="49"/>
      <c r="D24" s="49"/>
      <c r="E24" s="49"/>
      <c r="F24" s="50"/>
      <c r="G24" s="39"/>
      <c r="H24" s="21"/>
      <c r="I24" s="39"/>
      <c r="J24" s="21"/>
      <c r="K24" s="71"/>
      <c r="L24" s="89"/>
      <c r="M24" s="22">
        <f aca="true" t="shared" si="0" ref="M24:M31">G24+I24+K24</f>
        <v>0</v>
      </c>
      <c r="N24" s="23"/>
      <c r="O24" s="19"/>
      <c r="P24" s="20"/>
      <c r="Q24" s="20"/>
      <c r="R24" s="20"/>
    </row>
    <row r="25" spans="1:18" ht="19.5" customHeight="1">
      <c r="A25" s="33"/>
      <c r="B25" s="48" t="s">
        <v>28</v>
      </c>
      <c r="C25" s="49"/>
      <c r="D25" s="49"/>
      <c r="E25" s="49"/>
      <c r="F25" s="50"/>
      <c r="G25" s="39"/>
      <c r="H25" s="21"/>
      <c r="I25" s="39"/>
      <c r="J25" s="21"/>
      <c r="K25" s="39"/>
      <c r="L25" s="24"/>
      <c r="M25" s="22">
        <f t="shared" si="0"/>
        <v>0</v>
      </c>
      <c r="N25" s="23"/>
      <c r="O25" s="19"/>
      <c r="P25" s="20"/>
      <c r="Q25" s="20"/>
      <c r="R25" s="20"/>
    </row>
    <row r="26" spans="1:18" ht="19.5" customHeight="1">
      <c r="A26" s="33"/>
      <c r="B26" s="25" t="s">
        <v>29</v>
      </c>
      <c r="C26" s="26"/>
      <c r="D26" s="26"/>
      <c r="E26" s="26"/>
      <c r="F26" s="27"/>
      <c r="G26" s="39"/>
      <c r="H26" s="21"/>
      <c r="I26" s="39"/>
      <c r="J26" s="21"/>
      <c r="K26" s="39"/>
      <c r="L26" s="24"/>
      <c r="M26" s="22">
        <f t="shared" si="0"/>
        <v>0</v>
      </c>
      <c r="N26" s="23"/>
      <c r="O26" s="19"/>
      <c r="P26" s="20"/>
      <c r="Q26" s="20"/>
      <c r="R26" s="20"/>
    </row>
    <row r="27" spans="1:18" ht="19.5" customHeight="1">
      <c r="A27" s="33"/>
      <c r="B27" s="51" t="s">
        <v>30</v>
      </c>
      <c r="C27" s="52"/>
      <c r="D27" s="52"/>
      <c r="E27" s="52"/>
      <c r="F27" s="53"/>
      <c r="G27" s="39"/>
      <c r="H27" s="21"/>
      <c r="I27" s="39"/>
      <c r="J27" s="21"/>
      <c r="K27" s="39"/>
      <c r="L27" s="24"/>
      <c r="M27" s="22">
        <f t="shared" si="0"/>
        <v>0</v>
      </c>
      <c r="N27" s="23"/>
      <c r="O27" s="19"/>
      <c r="P27" s="20"/>
      <c r="Q27" s="20"/>
      <c r="R27" s="20"/>
    </row>
    <row r="28" spans="1:18" ht="19.5" customHeight="1">
      <c r="A28" s="33"/>
      <c r="B28" s="51" t="s">
        <v>31</v>
      </c>
      <c r="C28" s="52"/>
      <c r="D28" s="52"/>
      <c r="E28" s="52"/>
      <c r="F28" s="53"/>
      <c r="G28" s="39"/>
      <c r="H28" s="21"/>
      <c r="I28" s="39"/>
      <c r="J28" s="21"/>
      <c r="K28" s="39"/>
      <c r="L28" s="24"/>
      <c r="M28" s="22">
        <f t="shared" si="0"/>
        <v>0</v>
      </c>
      <c r="N28" s="23"/>
      <c r="O28" s="19"/>
      <c r="P28" s="20"/>
      <c r="Q28" s="20"/>
      <c r="R28" s="20"/>
    </row>
    <row r="29" spans="1:18" ht="19.5" customHeight="1">
      <c r="A29" s="33"/>
      <c r="B29" s="51" t="s">
        <v>23</v>
      </c>
      <c r="C29" s="52"/>
      <c r="D29" s="52"/>
      <c r="E29" s="52"/>
      <c r="F29" s="53"/>
      <c r="G29" s="39"/>
      <c r="H29" s="21"/>
      <c r="I29" s="39"/>
      <c r="J29" s="21"/>
      <c r="K29" s="39"/>
      <c r="L29" s="24"/>
      <c r="M29" s="22">
        <f t="shared" si="0"/>
        <v>0</v>
      </c>
      <c r="N29" s="23"/>
      <c r="O29" s="19"/>
      <c r="P29" s="20"/>
      <c r="Q29" s="20"/>
      <c r="R29" s="20"/>
    </row>
    <row r="30" spans="1:18" ht="19.5" customHeight="1" thickBot="1">
      <c r="A30" s="33"/>
      <c r="B30" s="61" t="s">
        <v>21</v>
      </c>
      <c r="C30" s="62"/>
      <c r="D30" s="62"/>
      <c r="E30" s="62"/>
      <c r="F30" s="63"/>
      <c r="G30" s="37"/>
      <c r="H30" s="38"/>
      <c r="I30" s="37"/>
      <c r="J30" s="38"/>
      <c r="K30" s="37"/>
      <c r="L30" s="54"/>
      <c r="M30" s="43">
        <f t="shared" si="0"/>
        <v>0</v>
      </c>
      <c r="N30" s="44"/>
      <c r="O30" s="19"/>
      <c r="P30" s="20"/>
      <c r="Q30" s="20"/>
      <c r="R30" s="20"/>
    </row>
    <row r="31" spans="1:18" ht="19.5" customHeight="1" thickBot="1" thickTop="1">
      <c r="A31" s="34"/>
      <c r="B31" s="40" t="s">
        <v>5</v>
      </c>
      <c r="C31" s="41"/>
      <c r="D31" s="41"/>
      <c r="E31" s="41"/>
      <c r="F31" s="42"/>
      <c r="G31" s="28">
        <f>SUM(G23:H30)</f>
        <v>0</v>
      </c>
      <c r="H31" s="29"/>
      <c r="I31" s="28">
        <f>SUM(I23:J30)</f>
        <v>0</v>
      </c>
      <c r="J31" s="29"/>
      <c r="K31" s="28">
        <f>SUM(K23:L30)</f>
        <v>0</v>
      </c>
      <c r="L31" s="86"/>
      <c r="M31" s="30">
        <f t="shared" si="0"/>
        <v>0</v>
      </c>
      <c r="N31" s="31"/>
      <c r="O31" s="20"/>
      <c r="P31" s="20"/>
      <c r="Q31" s="20"/>
      <c r="R31" s="20"/>
    </row>
    <row r="32" ht="12.75" customHeight="1"/>
    <row r="33" spans="1:21" ht="26.25" customHeight="1">
      <c r="A33" s="35" t="s">
        <v>33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ht="10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5"/>
      <c r="R35" s="5"/>
      <c r="S35" s="5"/>
      <c r="T35" s="5"/>
      <c r="U35" s="5"/>
    </row>
    <row r="36" spans="1:21" ht="10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</sheetData>
  <mergeCells count="82">
    <mergeCell ref="G25:H25"/>
    <mergeCell ref="G26:H26"/>
    <mergeCell ref="K23:L23"/>
    <mergeCell ref="G23:H23"/>
    <mergeCell ref="I22:J22"/>
    <mergeCell ref="K22:L22"/>
    <mergeCell ref="I23:J23"/>
    <mergeCell ref="G24:H24"/>
    <mergeCell ref="A35:P35"/>
    <mergeCell ref="M22:N22"/>
    <mergeCell ref="I24:J24"/>
    <mergeCell ref="K24:L24"/>
    <mergeCell ref="I25:J25"/>
    <mergeCell ref="K25:L25"/>
    <mergeCell ref="M23:N23"/>
    <mergeCell ref="M24:N24"/>
    <mergeCell ref="M25:N25"/>
    <mergeCell ref="G22:H22"/>
    <mergeCell ref="A12:S12"/>
    <mergeCell ref="A33:U33"/>
    <mergeCell ref="G27:H27"/>
    <mergeCell ref="I27:J27"/>
    <mergeCell ref="K27:L27"/>
    <mergeCell ref="M27:N27"/>
    <mergeCell ref="M21:N21"/>
    <mergeCell ref="Q21:R21"/>
    <mergeCell ref="K31:L31"/>
    <mergeCell ref="I31:J31"/>
    <mergeCell ref="M7:N7"/>
    <mergeCell ref="S6:U7"/>
    <mergeCell ref="A6:A7"/>
    <mergeCell ref="B6:B7"/>
    <mergeCell ref="O7:P7"/>
    <mergeCell ref="E7:F7"/>
    <mergeCell ref="G7:H7"/>
    <mergeCell ref="I7:J7"/>
    <mergeCell ref="K7:L7"/>
    <mergeCell ref="S10:T10"/>
    <mergeCell ref="A1:U1"/>
    <mergeCell ref="T5:U5"/>
    <mergeCell ref="U9:U10"/>
    <mergeCell ref="Q7:R7"/>
    <mergeCell ref="Q10:R10"/>
    <mergeCell ref="I10:J10"/>
    <mergeCell ref="K10:L10"/>
    <mergeCell ref="M10:N10"/>
    <mergeCell ref="C10:D10"/>
    <mergeCell ref="K6:R6"/>
    <mergeCell ref="B22:F22"/>
    <mergeCell ref="B29:F29"/>
    <mergeCell ref="B30:F30"/>
    <mergeCell ref="E10:F10"/>
    <mergeCell ref="G10:H10"/>
    <mergeCell ref="O10:P10"/>
    <mergeCell ref="C6:F6"/>
    <mergeCell ref="G6:J6"/>
    <mergeCell ref="C7:D7"/>
    <mergeCell ref="K26:L26"/>
    <mergeCell ref="I26:J26"/>
    <mergeCell ref="I29:J29"/>
    <mergeCell ref="I30:J30"/>
    <mergeCell ref="K29:L29"/>
    <mergeCell ref="K30:L30"/>
    <mergeCell ref="B23:F23"/>
    <mergeCell ref="B24:F24"/>
    <mergeCell ref="B25:F25"/>
    <mergeCell ref="B27:F27"/>
    <mergeCell ref="G28:H28"/>
    <mergeCell ref="B31:F31"/>
    <mergeCell ref="M29:N29"/>
    <mergeCell ref="M30:N30"/>
    <mergeCell ref="B28:F28"/>
    <mergeCell ref="G31:H31"/>
    <mergeCell ref="M31:N31"/>
    <mergeCell ref="A23:A31"/>
    <mergeCell ref="A14:R14"/>
    <mergeCell ref="G30:H30"/>
    <mergeCell ref="G29:H29"/>
    <mergeCell ref="M28:N28"/>
    <mergeCell ref="M26:N26"/>
    <mergeCell ref="K28:L28"/>
    <mergeCell ref="I28:J28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yama</cp:lastModifiedBy>
  <cp:lastPrinted>2008-07-24T01:30:48Z</cp:lastPrinted>
  <dcterms:created xsi:type="dcterms:W3CDTF">2008-07-22T01:25:12Z</dcterms:created>
  <dcterms:modified xsi:type="dcterms:W3CDTF">2008-07-25T03:06:11Z</dcterms:modified>
  <cp:category/>
  <cp:version/>
  <cp:contentType/>
  <cp:contentStatus/>
</cp:coreProperties>
</file>