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activeTab="0"/>
  </bookViews>
  <sheets>
    <sheet name="様式１" sheetId="1" r:id="rId1"/>
    <sheet name="様式２" sheetId="2" r:id="rId2"/>
    <sheet name="様式３" sheetId="3" r:id="rId3"/>
    <sheet name="様式４（看護師ﾌﾟﾛｸﾞﾗﾑのみ）" sheetId="4" r:id="rId4"/>
    <sheet name="様式５（薬剤師ﾌﾟﾛｸﾞﾗﾑのみ）" sheetId="5" r:id="rId5"/>
  </sheets>
  <definedNames>
    <definedName name="_xlnm.Print_Area" localSheetId="0">'様式１'!$A$1:$J$128</definedName>
    <definedName name="_xlnm.Print_Area" localSheetId="2">'様式３'!$A$1:$D$31</definedName>
    <definedName name="_xlnm.Print_Area" localSheetId="4">'様式５（薬剤師ﾌﾟﾛｸﾞﾗﾑのみ）'!$A$1:$I$31</definedName>
  </definedNames>
  <calcPr fullCalcOnLoad="1"/>
</workbook>
</file>

<file path=xl/sharedStrings.xml><?xml version="1.0" encoding="utf-8"?>
<sst xmlns="http://schemas.openxmlformats.org/spreadsheetml/2006/main" count="211" uniqueCount="169">
  <si>
    <t>事業責任者連絡先</t>
  </si>
  <si>
    <t>職名・氏名</t>
  </si>
  <si>
    <t>事務担当者連絡先</t>
  </si>
  <si>
    <t>補助事業予定額</t>
  </si>
  <si>
    <t>内訳</t>
  </si>
  <si>
    <t>補助金申請予定額</t>
  </si>
  <si>
    <t>自己負担予定額</t>
  </si>
  <si>
    <t>２６年度</t>
  </si>
  <si>
    <t>２７年度</t>
  </si>
  <si>
    <t>２８年度</t>
  </si>
  <si>
    <t>（単位：千円）</t>
  </si>
  <si>
    <t>経費区分</t>
  </si>
  <si>
    <t>金額</t>
  </si>
  <si>
    <t>積算内訳</t>
  </si>
  <si>
    <t>旅費</t>
  </si>
  <si>
    <t>合計</t>
  </si>
  <si>
    <t>TEL</t>
  </si>
  <si>
    <t>FAX</t>
  </si>
  <si>
    <t>E-mail</t>
  </si>
  <si>
    <t>年　度</t>
  </si>
  <si>
    <t>他の補助金等の名称</t>
  </si>
  <si>
    <t>選定年度</t>
  </si>
  <si>
    <t>取組名称</t>
  </si>
  <si>
    <t>取組の概要（５行以内）</t>
  </si>
  <si>
    <t>今回の申請との関連性
（５行以内）</t>
  </si>
  <si>
    <t>①　○月　・・・のための・・・の実施
②　○月　・・・のための・・・の調査
③　○月　・・・のための・・・の導入
④　○月　・・・のための・・・の開催
・・・</t>
  </si>
  <si>
    <t>計</t>
  </si>
  <si>
    <t>２９年度</t>
  </si>
  <si>
    <t>物品費</t>
  </si>
  <si>
    <t>人件費・謝金</t>
  </si>
  <si>
    <t>その他</t>
  </si>
  <si>
    <t>申請区分</t>
  </si>
  <si>
    <t>事業名
（全角20字以内）</t>
  </si>
  <si>
    <t>申請担当大学名
（連携大学名）</t>
  </si>
  <si>
    <t>○○大学
（○○大学、○○大学、・・・）計○大学</t>
  </si>
  <si>
    <t>教育プログラム・コースの概要</t>
  </si>
  <si>
    <t>対象者</t>
  </si>
  <si>
    <t>平成●年●月</t>
  </si>
  <si>
    <t>受入開始時期</t>
  </si>
  <si>
    <t>２．事業の実現可能性</t>
  </si>
  <si>
    <t>受入目標人数</t>
  </si>
  <si>
    <t>H26年度</t>
  </si>
  <si>
    <t>H27年度</t>
  </si>
  <si>
    <t>H28年度</t>
  </si>
  <si>
    <t>H29年度</t>
  </si>
  <si>
    <t>（１）事業の全体構想</t>
  </si>
  <si>
    <t>養成すべき人材像</t>
  </si>
  <si>
    <t>　①事業の概要等</t>
  </si>
  <si>
    <r>
      <rPr>
        <sz val="10.5"/>
        <rFont val="ＭＳ ゴシック"/>
        <family val="3"/>
      </rPr>
      <t>〈テーマに関する課題〉</t>
    </r>
    <r>
      <rPr>
        <sz val="10.5"/>
        <rFont val="ＭＳ 明朝"/>
        <family val="1"/>
      </rPr>
      <t xml:space="preserve">
</t>
    </r>
  </si>
  <si>
    <r>
      <rPr>
        <sz val="10.5"/>
        <rFont val="ＭＳ ゴシック"/>
        <family val="3"/>
      </rPr>
      <t>〈事業の概要〉（４００字以内厳守）</t>
    </r>
    <r>
      <rPr>
        <sz val="10.5"/>
        <rFont val="ＭＳ 明朝"/>
        <family val="1"/>
      </rPr>
      <t xml:space="preserve">
</t>
    </r>
  </si>
  <si>
    <t>３０年度</t>
  </si>
  <si>
    <t>３．同一又は類似の事業（該当が無い場合は「なし」と記入）</t>
  </si>
  <si>
    <t>H30年度</t>
  </si>
  <si>
    <t>（１）事業の運営体制</t>
  </si>
  <si>
    <t>　①事業の実施体制</t>
  </si>
  <si>
    <t>　②事業の評価体制</t>
  </si>
  <si>
    <t>　③事業の連携体制（連携大学、自治体、地域医療機関、民間企業等との役割分担や連携のメリット等）</t>
  </si>
  <si>
    <t>（２）事業の継続・普及に関する構想等</t>
  </si>
  <si>
    <t>　①事業の継続に関する構想</t>
  </si>
  <si>
    <t>　②事業の普及に関する計画</t>
  </si>
  <si>
    <t>（３）事業実施計画</t>
  </si>
  <si>
    <t>（４）事業実施期間に係る補助事業予定額</t>
  </si>
  <si>
    <t>（５）平成２６年度の補助金申請予定額の積算内訳</t>
  </si>
  <si>
    <t>取組</t>
  </si>
  <si>
    <t>大学名</t>
  </si>
  <si>
    <t>●●大学●●学科、 ●●大学大学院●●研究科</t>
  </si>
  <si>
    <t>病院名・その他の連携先の名称等</t>
  </si>
  <si>
    <t>●●病院等</t>
  </si>
  <si>
    <t>●●プログラム　or　●●コース</t>
  </si>
  <si>
    <t>（※各欄の行幅は自由に変えて結構です。横幅は変えないでください。）　　</t>
  </si>
  <si>
    <t>学生を対象とする場合には養成する人材像や修得できる能力について、指導者を対象とする場合にはどのような指導者を養成するのかについて、それぞれ記入してください。</t>
  </si>
  <si>
    <t>入学者数
（ａ）</t>
  </si>
  <si>
    <t>５年次
進級者数
（ｂ）</t>
  </si>
  <si>
    <t>卒業者数
（ｃ）</t>
  </si>
  <si>
    <r>
      <t xml:space="preserve">卒業率
</t>
    </r>
    <r>
      <rPr>
        <sz val="9"/>
        <rFont val="ＭＳ 明朝"/>
        <family val="1"/>
      </rPr>
      <t>（ｃ／ａ）</t>
    </r>
  </si>
  <si>
    <t>５年次進級者数
に対する卒業率
（ｃ／ｂ）</t>
  </si>
  <si>
    <t>H18年度入学</t>
  </si>
  <si>
    <t>H19年度入学</t>
  </si>
  <si>
    <t>H20年度入学</t>
  </si>
  <si>
    <t>[薬剤師養成プログラムのみ]</t>
  </si>
  <si>
    <t>共同事業</t>
  </si>
  <si>
    <t>６年制薬学部における入学、進級、卒業の状況</t>
  </si>
  <si>
    <t>●●大学</t>
  </si>
  <si>
    <t>氏名</t>
  </si>
  <si>
    <t>所属(研究科・専攻等)・職名</t>
  </si>
  <si>
    <t>事業における役割</t>
  </si>
  <si>
    <t>（事業責任者）</t>
  </si>
  <si>
    <t>事業総括</t>
  </si>
  <si>
    <t>○○　○○○</t>
  </si>
  <si>
    <t>大学医学部保健学科長</t>
  </si>
  <si>
    <t>大学院医学部保健学科看護学　教授</t>
  </si>
  <si>
    <t>事業推進ﾌﾟﾛｼﾞｪｸﾄﾘｰﾀﾞｰ：各取組の計画・実施・評価の内容や進捗状況を確認</t>
  </si>
  <si>
    <t>大学院医学部保健学科看護学　准教授</t>
  </si>
  <si>
    <t>教育指導者養成ﾌﾟﾛｸﾞﾗﾑ開発担当</t>
  </si>
  <si>
    <t>大学院医学部保健学科リハビリテーション学　教授</t>
  </si>
  <si>
    <t>医学部附属病院　看護部長・臨床教授</t>
  </si>
  <si>
    <t>事業推進ﾌﾟﾛｼﾞｪｸﾄｻﾌﾞﾘｰﾀﾞｰ：各取組の計画・実施・評価の内容や進捗状況を確認</t>
  </si>
  <si>
    <t>医学部附属病院　看護部教育担当副看護部長</t>
  </si>
  <si>
    <t>学部教育ﾌﾟﾛｸﾞﾗﾑ・教育指導者養成ﾌﾟﾛｸﾞﾗﾑの開発担当、連携先との調整役</t>
  </si>
  <si>
    <t>医学部附属病院　地域連携支援センター看護師長</t>
  </si>
  <si>
    <t>学部教育ﾌﾟﾛｸﾞﾗﾑ・教育指導者養成ﾌﾟﾛｸﾞﾗﾑ開発担当</t>
  </si>
  <si>
    <t>医学部附属病院　地域連携支援センター医療ソーシャルワーカー</t>
  </si>
  <si>
    <t>◇◇訪問看護ステーション　所長</t>
  </si>
  <si>
    <t>◇◇訪問看護ステーション　看護師</t>
  </si>
  <si>
    <t>学部教育ﾌﾟﾛｸﾞﾗﾑ開発担当</t>
  </si>
  <si>
    <t>◇◇訪問看護ステーション　理学療法士</t>
  </si>
  <si>
    <t>▽▽特別養護老人ホーム　施設長</t>
  </si>
  <si>
    <t>○○県看護協会　継続教育担当者</t>
  </si>
  <si>
    <t>事業ｱﾄﾞﾊﾞｲｻﾞｰ：開発にあたっての助言者、また事業の外部評価委員</t>
  </si>
  <si>
    <t>○○市保健所/保健センター　保健師</t>
  </si>
  <si>
    <t>[看護師養成プログラムのみ]</t>
  </si>
  <si>
    <t>１．申請大学薬学部の入学、進級、卒業の状況</t>
  </si>
  <si>
    <t>※１ 申請する大学の６年制薬学部の入学者数、５年次進級者数、卒業者数を記入してください。</t>
  </si>
  <si>
    <t>　　共同申請の場合は、欄を増やして、連携する全ての大学毎に数値を記入してください。　　</t>
  </si>
  <si>
    <t>※２ 入学者数について、６年制以外の学科等と一括で受け入れている場合は、「－」を記入して</t>
  </si>
  <si>
    <t>　　ください。</t>
  </si>
  <si>
    <t>２．各年次の進級者数や卒業者数等に関する情報の公表の状況</t>
  </si>
  <si>
    <t>公表している
Ｗｅｂサイトの
ＵＲＬ</t>
  </si>
  <si>
    <t>※　申請する大学の６年制薬学部における、各年次の進級者数や入学者に対する標準修業年限内</t>
  </si>
  <si>
    <t>　　の卒業者及び薬剤師国家試験合格者の割合等の詳細の状況の公表状況について記入してくだ</t>
  </si>
  <si>
    <t>　　</t>
  </si>
  <si>
    <t>　　共同申請の場合は、欄を増やして、連携する全ての大学毎に状況を記入してください。　　</t>
  </si>
  <si>
    <t>　③新規性・独創性</t>
  </si>
  <si>
    <t>　④達成目標・評価指標</t>
  </si>
  <si>
    <t>事業の実施体制（担当者一覧）</t>
  </si>
  <si>
    <t>　②大学・学部等の教育理念・使命（ミッション）・人材養成目的との関係</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</si>
  <si>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</si>
  <si>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</si>
  <si>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</si>
  <si>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教育と実践の連携による取組実績　</t>
  </si>
  <si>
    <t>○取組１の名称</t>
  </si>
  <si>
    <t>・目的</t>
  </si>
  <si>
    <t>・内容</t>
  </si>
  <si>
    <t>・期間</t>
  </si>
  <si>
    <t>・成果</t>
  </si>
  <si>
    <t>○取組２の名称</t>
  </si>
  <si>
    <t>※　</t>
  </si>
  <si>
    <t>単に過去に実施した取組の項目を列挙するのみではなく、どのような目的で何を行い、どんな成果を得たのかについて、記入してください。</t>
  </si>
  <si>
    <t>　⑤キャリア教育・キャリア形成支援(男女共同参画,働きやすい職場環境,勤務継続･復帰支援等も含む。)</t>
  </si>
  <si>
    <t>※本事業において、新たな取組や計画がない場合は、記入不要です。</t>
  </si>
  <si>
    <t>※大学教員と実習先の看護職が連携して、看護職が学び続けることができるキャリアパスの構築を目指した取組の実績</t>
  </si>
  <si>
    <t>３１年度
[財政支援
終了後]</t>
  </si>
  <si>
    <t>　　卒業した者の人数を記入してください。また、編入学者、転学部・転学科は除いてください。</t>
  </si>
  <si>
    <t>※３ ５年次進級者数、卒業者数について、留年･休学した者を含めず、いわゆるストレートで進級、</t>
  </si>
  <si>
    <t>　　さい。公表していない場合は、「Ｗｅｂサイトで公表していない」と記入してください。</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</si>
  <si>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</si>
  <si>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大学名等</t>
  </si>
  <si>
    <t>教育プログラム・コース名</t>
  </si>
  <si>
    <t>教育プログラム・コースの目的</t>
  </si>
  <si>
    <t>教育プログラム・コースに関連する今までの実績</t>
  </si>
  <si>
    <t>教育プログラム・コースの内容・実施方法・実施体制</t>
  </si>
  <si>
    <t>教育プログラム・コースの基盤となるこれまでの教育実績や連携の実績等について、記入してください。</t>
  </si>
  <si>
    <t>どのような教育プログラム・コースを履修し、上記の「目的」の達成や「人材養成」が可能となるのか、具体的に記入してください。教育プログラム・コースは授業等の羅列ではなく、体系立てられたものを作成してください。また、修了要件も明らかにしてください。指導者養成については、教育プログラム・コースの対象者の募集方法や、履修方法についても記入してください。</t>
  </si>
  <si>
    <t>２－（３）－①</t>
  </si>
  <si>
    <t>理学療法士、作業療法士</t>
  </si>
  <si>
    <t>養成する医療人
（取組２－(３)のみ）</t>
  </si>
  <si>
    <t>課題解決型高度医療人材養成プログラム申請書
（看護師・薬剤師・その他メディカルスタッフ養成プログラム）</t>
  </si>
  <si>
    <t>事業の構想等</t>
  </si>
  <si>
    <t>【様式Ｃ－１】</t>
  </si>
  <si>
    <t>【様式Ｃ－２】</t>
  </si>
  <si>
    <t>【様式Ｃ－３】</t>
  </si>
  <si>
    <t>【様式Ｃ－４】</t>
  </si>
  <si>
    <t>【様式Ｃ－５】</t>
  </si>
  <si>
    <r>
      <t>１．事業の構想　</t>
    </r>
    <r>
      <rPr>
        <u val="single"/>
        <sz val="10.5"/>
        <rFont val="ＭＳ Ｐ明朝"/>
        <family val="1"/>
      </rPr>
      <t>※事業の全体像を示した資料（ポンチ絵Ａ４横１枚）を末尾に添付すること。</t>
    </r>
  </si>
  <si>
    <t>【様式Ｃ-４】は１ページ以内としてください。</t>
  </si>
  <si>
    <t>（２）教育プログラム・コース　→　【様式Ｃ-２】</t>
  </si>
  <si>
    <t>学部教育ﾌﾟﾛｸﾞﾗﾑ開発担当及び連携先との調整役</t>
  </si>
  <si>
    <t>学部教育ﾌﾟﾛｸﾞﾗﾑ開発及び実施に関する学内の調整</t>
  </si>
  <si>
    <t>学部教育ﾌﾟﾛｸﾞﾗﾑ及び教育指導者養成ﾌﾟﾛｸﾞﾗﾑの開発・実施に協力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</si>
</sst>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sz val="9"/>
      <name val="ＭＳ 明朝"/>
      <family val="1"/>
    </font>
    <font>
      <sz val="11"/>
      <name val="ＭＳ 明朝"/>
      <family val="1"/>
    </font>
    <font>
      <b/>
      <sz val="12"/>
      <name val="ＭＳ ゴシック"/>
      <family val="3"/>
    </font>
    <font>
      <i/>
      <sz val="10.5"/>
      <name val="ＭＳ 明朝"/>
      <family val="1"/>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0.5"/>
      <color indexed="8"/>
      <name val="ＭＳ 明朝"/>
      <family val="1"/>
    </font>
    <font>
      <sz val="10.5"/>
      <color indexed="12"/>
      <name val="ＭＳ 明朝"/>
      <family val="1"/>
    </font>
    <font>
      <sz val="9"/>
      <color indexed="12"/>
      <name val="ＭＳ 明朝"/>
      <family val="1"/>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0.5"/>
      <color rgb="FF000000"/>
      <name val="ＭＳ 明朝"/>
      <family val="1"/>
    </font>
    <font>
      <sz val="10.5"/>
      <color rgb="FF0000FF"/>
      <name val="ＭＳ 明朝"/>
      <family val="1"/>
    </font>
    <font>
      <sz val="9"/>
      <color rgb="FF0000FF"/>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34997999668121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7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0" fillId="0" borderId="0" xfId="0" applyFont="1" applyAlignment="1">
      <alignment vertical="center"/>
    </xf>
    <xf numFmtId="0" fontId="4" fillId="33" borderId="19" xfId="0" applyFont="1" applyFill="1" applyBorder="1" applyAlignment="1">
      <alignment vertical="center" wrapText="1"/>
    </xf>
    <xf numFmtId="0" fontId="4" fillId="33" borderId="16" xfId="0" applyFont="1" applyFill="1" applyBorder="1" applyAlignment="1">
      <alignment vertical="center" wrapText="1"/>
    </xf>
    <xf numFmtId="0" fontId="0" fillId="0" borderId="0" xfId="0" applyFont="1" applyAlignment="1">
      <alignment vertical="center" wrapText="1"/>
    </xf>
    <xf numFmtId="0" fontId="55" fillId="0" borderId="0" xfId="0" applyFont="1" applyAlignment="1">
      <alignment vertical="center"/>
    </xf>
    <xf numFmtId="38" fontId="4" fillId="35" borderId="10" xfId="49"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2" fillId="0" borderId="10" xfId="0" applyFont="1" applyBorder="1" applyAlignment="1">
      <alignment vertical="center"/>
    </xf>
    <xf numFmtId="183" fontId="12" fillId="0" borderId="10" xfId="0" applyNumberFormat="1" applyFont="1" applyBorder="1" applyAlignment="1">
      <alignment vertical="center"/>
    </xf>
    <xf numFmtId="0" fontId="13" fillId="0" borderId="0" xfId="0" applyFont="1" applyAlignment="1">
      <alignment vertical="center"/>
    </xf>
    <xf numFmtId="0" fontId="4" fillId="35" borderId="10" xfId="0" applyFont="1" applyFill="1" applyBorder="1" applyAlignment="1">
      <alignment horizontal="center" vertical="center" wrapText="1"/>
    </xf>
    <xf numFmtId="0" fontId="56" fillId="0" borderId="0" xfId="0" applyFont="1" applyAlignment="1">
      <alignment vertical="center"/>
    </xf>
    <xf numFmtId="0" fontId="56" fillId="0" borderId="0" xfId="0" applyFont="1" applyAlignment="1">
      <alignment vertical="top"/>
    </xf>
    <xf numFmtId="0" fontId="56" fillId="0" borderId="0" xfId="0" applyFont="1" applyAlignment="1">
      <alignment horizontal="left" vertical="center"/>
    </xf>
    <xf numFmtId="0" fontId="56" fillId="0" borderId="0" xfId="0" applyFont="1" applyAlignment="1">
      <alignment horizontal="left" vertical="top"/>
    </xf>
    <xf numFmtId="0" fontId="4" fillId="0" borderId="0" xfId="0" applyFont="1" applyAlignment="1">
      <alignment vertical="top"/>
    </xf>
    <xf numFmtId="0" fontId="5" fillId="36" borderId="0" xfId="61" applyFont="1" applyFill="1" applyAlignment="1">
      <alignment vertical="center"/>
      <protection/>
    </xf>
    <xf numFmtId="0" fontId="5" fillId="36" borderId="0" xfId="61" applyFont="1" applyFill="1">
      <alignment/>
      <protection/>
    </xf>
    <xf numFmtId="0" fontId="6" fillId="36" borderId="0" xfId="61" applyFont="1" applyFill="1" applyAlignment="1">
      <alignment horizontal="right"/>
      <protection/>
    </xf>
    <xf numFmtId="0" fontId="4" fillId="36" borderId="0" xfId="61" applyFont="1" applyFill="1" applyAlignment="1">
      <alignment vertical="center"/>
      <protection/>
    </xf>
    <xf numFmtId="0" fontId="4" fillId="35" borderId="20" xfId="61" applyFont="1" applyFill="1" applyBorder="1" applyAlignment="1">
      <alignment horizontal="center" vertical="center"/>
      <protection/>
    </xf>
    <xf numFmtId="0" fontId="4" fillId="35" borderId="20" xfId="61" applyFont="1" applyFill="1" applyBorder="1" applyAlignment="1">
      <alignment horizontal="center" vertical="center" shrinkToFit="1"/>
      <protection/>
    </xf>
    <xf numFmtId="0" fontId="4" fillId="35" borderId="10" xfId="61" applyFont="1" applyFill="1" applyBorder="1" applyAlignment="1">
      <alignment horizontal="center" vertical="center" shrinkToFit="1"/>
      <protection/>
    </xf>
    <xf numFmtId="0" fontId="4" fillId="36" borderId="0" xfId="61" applyFont="1" applyFill="1">
      <alignment/>
      <protection/>
    </xf>
    <xf numFmtId="0" fontId="4" fillId="36" borderId="11" xfId="61" applyFont="1" applyFill="1" applyBorder="1" applyAlignment="1">
      <alignment/>
      <protection/>
    </xf>
    <xf numFmtId="0" fontId="4" fillId="36" borderId="11" xfId="61" applyFont="1" applyFill="1" applyBorder="1">
      <alignment/>
      <protection/>
    </xf>
    <xf numFmtId="0" fontId="4" fillId="36" borderId="16" xfId="61" applyFont="1" applyFill="1" applyBorder="1">
      <alignment/>
      <protection/>
    </xf>
    <xf numFmtId="0" fontId="14" fillId="36" borderId="0" xfId="61" applyFont="1" applyFill="1" applyAlignment="1">
      <alignment vertical="center"/>
      <protection/>
    </xf>
    <xf numFmtId="0" fontId="57" fillId="36" borderId="21" xfId="61" applyFont="1" applyFill="1" applyBorder="1" applyAlignment="1" applyProtection="1">
      <alignment horizontal="center" vertical="center" shrinkToFit="1"/>
      <protection locked="0"/>
    </xf>
    <xf numFmtId="0" fontId="57" fillId="36" borderId="21" xfId="61" applyNumberFormat="1" applyFont="1" applyFill="1" applyBorder="1" applyAlignment="1" applyProtection="1">
      <alignment vertical="center" wrapText="1"/>
      <protection/>
    </xf>
    <xf numFmtId="0" fontId="57" fillId="36" borderId="22" xfId="61" applyNumberFormat="1" applyFont="1" applyFill="1" applyBorder="1" applyAlignment="1" applyProtection="1">
      <alignment vertical="center" wrapText="1"/>
      <protection/>
    </xf>
    <xf numFmtId="0" fontId="57" fillId="36" borderId="23" xfId="61" applyNumberFormat="1" applyFont="1" applyFill="1" applyBorder="1" applyAlignment="1" applyProtection="1">
      <alignment vertical="center" wrapText="1"/>
      <protection/>
    </xf>
    <xf numFmtId="0" fontId="57" fillId="36" borderId="24" xfId="61" applyFont="1" applyFill="1" applyBorder="1" applyAlignment="1" applyProtection="1">
      <alignment horizontal="center" vertical="center" shrinkToFit="1"/>
      <protection locked="0"/>
    </xf>
    <xf numFmtId="0" fontId="57" fillId="36" borderId="24" xfId="61" applyNumberFormat="1" applyFont="1" applyFill="1" applyBorder="1" applyAlignment="1" applyProtection="1">
      <alignment vertical="center" wrapText="1"/>
      <protection/>
    </xf>
    <xf numFmtId="0" fontId="57" fillId="36" borderId="25" xfId="61" applyNumberFormat="1" applyFont="1" applyFill="1" applyBorder="1" applyAlignment="1" applyProtection="1">
      <alignment vertical="center" wrapText="1"/>
      <protection/>
    </xf>
    <xf numFmtId="0" fontId="58" fillId="36" borderId="21" xfId="61" applyNumberFormat="1" applyFont="1" applyFill="1" applyBorder="1" applyAlignment="1" applyProtection="1">
      <alignment vertical="center" wrapText="1"/>
      <protection/>
    </xf>
    <xf numFmtId="0" fontId="57" fillId="36" borderId="17" xfId="61" applyNumberFormat="1" applyFont="1" applyFill="1" applyBorder="1" applyAlignment="1" applyProtection="1">
      <alignment vertical="center" wrapText="1"/>
      <protection/>
    </xf>
    <xf numFmtId="0" fontId="57" fillId="36" borderId="14" xfId="61" applyFont="1" applyFill="1" applyBorder="1" applyAlignment="1" applyProtection="1">
      <alignment horizontal="center" vertical="center" shrinkToFit="1"/>
      <protection locked="0"/>
    </xf>
    <xf numFmtId="0" fontId="57" fillId="36" borderId="14" xfId="61" applyNumberFormat="1" applyFont="1" applyFill="1" applyBorder="1" applyAlignment="1" applyProtection="1">
      <alignment vertical="center" wrapText="1"/>
      <protection/>
    </xf>
    <xf numFmtId="0" fontId="57" fillId="36" borderId="26" xfId="61" applyNumberFormat="1" applyFont="1" applyFill="1" applyBorder="1" applyAlignment="1" applyProtection="1">
      <alignment vertical="center" wrapText="1"/>
      <protection/>
    </xf>
    <xf numFmtId="0" fontId="57" fillId="36" borderId="23" xfId="61" applyFont="1" applyFill="1" applyBorder="1" applyAlignment="1" applyProtection="1">
      <alignment horizontal="center" vertical="center" shrinkToFit="1"/>
      <protection locked="0"/>
    </xf>
    <xf numFmtId="0" fontId="12"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right" vertical="top" wrapText="1"/>
    </xf>
    <xf numFmtId="0" fontId="57" fillId="0"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Font="1" applyAlignment="1">
      <alignment vertical="center"/>
    </xf>
    <xf numFmtId="0" fontId="15" fillId="0" borderId="0" xfId="43" applyFont="1" applyAlignment="1" applyProtection="1">
      <alignment vertical="center"/>
      <protection/>
    </xf>
    <xf numFmtId="0" fontId="12" fillId="0" borderId="0"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0" xfId="0" applyFont="1" applyAlignment="1">
      <alignment horizontal="left" vertical="top" wrapText="1"/>
    </xf>
    <xf numFmtId="0" fontId="12" fillId="0" borderId="15" xfId="0" applyFont="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0" borderId="10" xfId="0" applyFont="1" applyBorder="1" applyAlignment="1">
      <alignment vertical="top" wrapText="1"/>
    </xf>
    <xf numFmtId="0" fontId="4" fillId="33" borderId="20" xfId="0" applyFont="1" applyFill="1" applyBorder="1" applyAlignment="1">
      <alignment vertical="center"/>
    </xf>
    <xf numFmtId="0" fontId="4" fillId="33" borderId="30" xfId="0" applyFont="1" applyFill="1" applyBorder="1" applyAlignment="1">
      <alignment vertical="center"/>
    </xf>
    <xf numFmtId="0" fontId="4" fillId="0" borderId="20"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20"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57" fillId="0" borderId="10" xfId="0" applyFont="1" applyBorder="1" applyAlignment="1">
      <alignment vertical="top" wrapText="1"/>
    </xf>
    <xf numFmtId="0" fontId="0" fillId="33" borderId="10" xfId="0" applyFill="1" applyBorder="1" applyAlignment="1">
      <alignment vertical="center" wrapText="1"/>
    </xf>
    <xf numFmtId="0" fontId="0" fillId="33" borderId="10" xfId="0" applyFill="1" applyBorder="1" applyAlignment="1">
      <alignment vertical="center"/>
    </xf>
    <xf numFmtId="0" fontId="0" fillId="0" borderId="10" xfId="0" applyBorder="1" applyAlignment="1">
      <alignment vertical="top" wrapText="1"/>
    </xf>
    <xf numFmtId="0" fontId="4" fillId="0" borderId="14" xfId="0" applyFont="1" applyBorder="1" applyAlignment="1">
      <alignment horizontal="distributed" vertical="top"/>
    </xf>
    <xf numFmtId="0" fontId="4" fillId="0" borderId="27" xfId="0" applyFont="1" applyBorder="1" applyAlignment="1">
      <alignment horizontal="distributed" vertical="top"/>
    </xf>
    <xf numFmtId="0" fontId="57" fillId="0" borderId="11" xfId="0" applyFont="1" applyBorder="1" applyAlignment="1">
      <alignment vertical="top" wrapText="1"/>
    </xf>
    <xf numFmtId="0" fontId="57" fillId="0" borderId="12" xfId="0" applyFont="1" applyBorder="1" applyAlignment="1">
      <alignment vertical="top" wrapText="1"/>
    </xf>
    <xf numFmtId="0" fontId="57" fillId="0" borderId="13" xfId="0" applyFont="1" applyBorder="1" applyAlignment="1">
      <alignment vertical="top" wrapText="1"/>
    </xf>
    <xf numFmtId="0" fontId="57" fillId="0" borderId="14" xfId="0" applyFont="1" applyBorder="1" applyAlignment="1">
      <alignment vertical="top" wrapText="1"/>
    </xf>
    <xf numFmtId="0" fontId="57" fillId="0" borderId="0" xfId="0" applyFont="1" applyBorder="1" applyAlignment="1">
      <alignment vertical="top" wrapText="1"/>
    </xf>
    <xf numFmtId="0" fontId="57" fillId="0" borderId="27" xfId="0"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5" fillId="0" borderId="0" xfId="0" applyFont="1" applyAlignment="1">
      <alignment horizontal="left" vertical="center" shrinkToFit="1"/>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0" borderId="20"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4" fillId="0" borderId="20" xfId="0" applyNumberFormat="1" applyFont="1" applyBorder="1" applyAlignment="1">
      <alignment vertical="top" wrapText="1"/>
    </xf>
    <xf numFmtId="0" fontId="4" fillId="0" borderId="29" xfId="0" applyNumberFormat="1" applyFont="1" applyBorder="1" applyAlignment="1">
      <alignment vertical="top" wrapText="1"/>
    </xf>
    <xf numFmtId="0" fontId="4" fillId="0" borderId="30" xfId="0" applyNumberFormat="1" applyFont="1" applyBorder="1" applyAlignment="1">
      <alignment vertical="top" wrapText="1"/>
    </xf>
    <xf numFmtId="0" fontId="4" fillId="33" borderId="29" xfId="0" applyFont="1" applyFill="1" applyBorder="1" applyAlignment="1">
      <alignment horizontal="center" vertical="center" wrapText="1"/>
    </xf>
    <xf numFmtId="0" fontId="57" fillId="0" borderId="20" xfId="0" applyFont="1" applyBorder="1" applyAlignment="1">
      <alignment vertical="center" wrapText="1"/>
    </xf>
    <xf numFmtId="0" fontId="57" fillId="0" borderId="29" xfId="0" applyFont="1" applyBorder="1" applyAlignment="1">
      <alignment vertical="center" wrapText="1"/>
    </xf>
    <xf numFmtId="0" fontId="57" fillId="0" borderId="30" xfId="0" applyFont="1" applyBorder="1" applyAlignment="1">
      <alignment vertical="center" wrapText="1"/>
    </xf>
    <xf numFmtId="0" fontId="4" fillId="35" borderId="20" xfId="0" applyFont="1" applyFill="1" applyBorder="1" applyAlignment="1">
      <alignment horizontal="center" vertical="center"/>
    </xf>
    <xf numFmtId="0" fontId="4" fillId="35" borderId="30" xfId="0" applyFont="1" applyFill="1" applyBorder="1" applyAlignment="1">
      <alignment horizontal="center" vertical="center"/>
    </xf>
    <xf numFmtId="0" fontId="57" fillId="0" borderId="20" xfId="0" applyFont="1" applyBorder="1" applyAlignment="1">
      <alignment horizontal="left" vertical="center"/>
    </xf>
    <xf numFmtId="0" fontId="57" fillId="0" borderId="30" xfId="0" applyFont="1" applyBorder="1" applyAlignment="1">
      <alignment horizontal="left" vertical="center"/>
    </xf>
    <xf numFmtId="0" fontId="59" fillId="0" borderId="0" xfId="0" applyFont="1" applyAlignment="1">
      <alignment horizontal="center" vertical="center"/>
    </xf>
    <xf numFmtId="0" fontId="57" fillId="0" borderId="20" xfId="0" applyNumberFormat="1" applyFont="1" applyBorder="1" applyAlignment="1">
      <alignment horizontal="left" vertical="center" wrapText="1"/>
    </xf>
    <xf numFmtId="0" fontId="57" fillId="0" borderId="29" xfId="0" applyNumberFormat="1" applyFont="1" applyBorder="1" applyAlignment="1">
      <alignment horizontal="left" vertical="center" wrapText="1"/>
    </xf>
    <xf numFmtId="0" fontId="57" fillId="0" borderId="30" xfId="0" applyNumberFormat="1" applyFont="1" applyBorder="1" applyAlignment="1">
      <alignment horizontal="left" vertical="center" wrapText="1"/>
    </xf>
    <xf numFmtId="0" fontId="7" fillId="0" borderId="0" xfId="0" applyFont="1" applyAlignment="1">
      <alignment horizontal="left" vertical="center" shrinkToFit="1"/>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20" xfId="0" applyFont="1" applyBorder="1" applyAlignment="1">
      <alignment horizontal="left" vertical="center" wrapText="1"/>
    </xf>
    <xf numFmtId="0" fontId="57" fillId="0" borderId="29" xfId="0" applyFont="1" applyBorder="1" applyAlignment="1">
      <alignment horizontal="left" vertical="center" wrapText="1"/>
    </xf>
    <xf numFmtId="0" fontId="57" fillId="0" borderId="30" xfId="0" applyFont="1" applyBorder="1" applyAlignment="1">
      <alignment horizontal="left" vertical="center" wrapText="1"/>
    </xf>
    <xf numFmtId="0" fontId="57" fillId="0" borderId="16" xfId="0" applyFont="1" applyBorder="1" applyAlignment="1">
      <alignment vertical="center" wrapText="1"/>
    </xf>
    <xf numFmtId="0" fontId="10" fillId="0" borderId="0" xfId="0" applyFont="1" applyAlignment="1">
      <alignment horizontal="center" vertical="center" wrapText="1"/>
    </xf>
    <xf numFmtId="0" fontId="57" fillId="0" borderId="10" xfId="0" applyFont="1" applyBorder="1" applyAlignment="1">
      <alignment vertical="center" wrapText="1"/>
    </xf>
    <xf numFmtId="0" fontId="57" fillId="0" borderId="20"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30" xfId="0" applyFont="1" applyBorder="1" applyAlignment="1">
      <alignment horizontal="center" vertical="center" wrapText="1"/>
    </xf>
    <xf numFmtId="0" fontId="10" fillId="36" borderId="0" xfId="61" applyFont="1" applyFill="1" applyAlignment="1">
      <alignment horizontal="center" vertical="center"/>
      <protection/>
    </xf>
    <xf numFmtId="0" fontId="4" fillId="36" borderId="0" xfId="61" applyFont="1" applyFill="1" applyAlignment="1">
      <alignment horizontal="left" vertical="center" shrinkToFit="1"/>
      <protection/>
    </xf>
    <xf numFmtId="0" fontId="10" fillId="0" borderId="0" xfId="0" applyFont="1" applyAlignment="1">
      <alignment horizontal="center" vertical="center"/>
    </xf>
    <xf numFmtId="0" fontId="12" fillId="0" borderId="0" xfId="0" applyFont="1" applyBorder="1" applyAlignment="1">
      <alignment vertical="top" wrapText="1"/>
    </xf>
    <xf numFmtId="0" fontId="12" fillId="0" borderId="11"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27" xfId="0" applyFont="1" applyBorder="1" applyAlignment="1">
      <alignment horizontal="left" vertical="center"/>
    </xf>
    <xf numFmtId="0" fontId="0" fillId="0" borderId="20"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38" fontId="4" fillId="35" borderId="20" xfId="49" applyFont="1" applyFill="1" applyBorder="1" applyAlignment="1">
      <alignment horizontal="center" vertical="center" wrapText="1"/>
    </xf>
    <xf numFmtId="38" fontId="4" fillId="35" borderId="30" xfId="49"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9" xfId="0" applyFont="1" applyFill="1" applyBorder="1" applyAlignment="1">
      <alignment horizontal="center" vertical="center" wrapText="1"/>
    </xf>
    <xf numFmtId="183" fontId="12" fillId="0" borderId="20" xfId="0" applyNumberFormat="1" applyFont="1" applyBorder="1" applyAlignment="1">
      <alignment horizontal="center" vertical="center"/>
    </xf>
    <xf numFmtId="183" fontId="12" fillId="0" borderId="3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28"/>
  <sheetViews>
    <sheetView showGridLines="0" tabSelected="1" view="pageBreakPreview" zoomScale="70" zoomScaleSheetLayoutView="70" zoomScalePageLayoutView="0" workbookViewId="0" topLeftCell="A1">
      <selection activeCell="A1" sqref="A1:J1"/>
    </sheetView>
  </sheetViews>
  <sheetFormatPr defaultColWidth="9.00390625" defaultRowHeight="13.5"/>
  <cols>
    <col min="1" max="1" width="2.125" style="0" customWidth="1"/>
    <col min="2" max="3" width="5.125" style="0" customWidth="1"/>
    <col min="4" max="10" width="10.625" style="0" customWidth="1"/>
  </cols>
  <sheetData>
    <row r="1" spans="1:10" s="22" customFormat="1" ht="37.5" customHeight="1">
      <c r="A1" s="115" t="s">
        <v>156</v>
      </c>
      <c r="B1" s="116"/>
      <c r="C1" s="116"/>
      <c r="D1" s="116"/>
      <c r="E1" s="116"/>
      <c r="F1" s="116"/>
      <c r="G1" s="116"/>
      <c r="H1" s="116"/>
      <c r="I1" s="116"/>
      <c r="J1" s="116"/>
    </row>
    <row r="2" spans="1:10" s="22" customFormat="1" ht="14.25" customHeight="1">
      <c r="A2" s="81"/>
      <c r="B2" s="82"/>
      <c r="C2" s="82"/>
      <c r="D2" s="82"/>
      <c r="E2" s="82"/>
      <c r="F2" s="82"/>
      <c r="G2" s="82"/>
      <c r="H2" s="82"/>
      <c r="I2" s="82"/>
      <c r="J2" s="82"/>
    </row>
    <row r="3" spans="1:10" s="22" customFormat="1" ht="14.25" customHeight="1">
      <c r="A3" s="81"/>
      <c r="B3" s="82"/>
      <c r="C3" s="82"/>
      <c r="D3" s="82"/>
      <c r="E3" s="82"/>
      <c r="F3" s="82"/>
      <c r="G3" s="82"/>
      <c r="H3" s="82"/>
      <c r="I3" s="82"/>
      <c r="J3" s="26" t="s">
        <v>158</v>
      </c>
    </row>
    <row r="4" spans="2:10" s="1" customFormat="1" ht="21" customHeight="1">
      <c r="B4" s="137" t="s">
        <v>157</v>
      </c>
      <c r="C4" s="137"/>
      <c r="D4" s="137"/>
      <c r="E4" s="137"/>
      <c r="F4" s="137"/>
      <c r="G4" s="137"/>
      <c r="H4" s="137"/>
      <c r="I4" s="137"/>
      <c r="J4" s="137"/>
    </row>
    <row r="5" s="1" customFormat="1" ht="12.75"/>
    <row r="6" spans="2:10" s="1" customFormat="1" ht="30.75" customHeight="1">
      <c r="B6" s="87" t="s">
        <v>33</v>
      </c>
      <c r="C6" s="85"/>
      <c r="D6" s="86"/>
      <c r="E6" s="130" t="s">
        <v>34</v>
      </c>
      <c r="F6" s="131"/>
      <c r="G6" s="131"/>
      <c r="H6" s="131"/>
      <c r="I6" s="131"/>
      <c r="J6" s="132"/>
    </row>
    <row r="7" spans="2:10" s="1" customFormat="1" ht="30.75" customHeight="1">
      <c r="B7" s="87" t="s">
        <v>63</v>
      </c>
      <c r="C7" s="129"/>
      <c r="D7" s="88"/>
      <c r="E7" s="130" t="s">
        <v>153</v>
      </c>
      <c r="F7" s="132"/>
      <c r="G7" s="133" t="s">
        <v>31</v>
      </c>
      <c r="H7" s="134"/>
      <c r="I7" s="135" t="s">
        <v>80</v>
      </c>
      <c r="J7" s="136"/>
    </row>
    <row r="8" spans="2:10" s="1" customFormat="1" ht="30.75" customHeight="1">
      <c r="B8" s="87" t="s">
        <v>155</v>
      </c>
      <c r="C8" s="129"/>
      <c r="D8" s="88"/>
      <c r="E8" s="138" t="s">
        <v>154</v>
      </c>
      <c r="F8" s="139"/>
      <c r="G8" s="139"/>
      <c r="H8" s="139"/>
      <c r="I8" s="139"/>
      <c r="J8" s="140"/>
    </row>
    <row r="9" spans="2:10" s="1" customFormat="1" ht="33" customHeight="1">
      <c r="B9" s="87" t="s">
        <v>32</v>
      </c>
      <c r="C9" s="129"/>
      <c r="D9" s="88"/>
      <c r="E9" s="123"/>
      <c r="F9" s="124"/>
      <c r="G9" s="124"/>
      <c r="H9" s="124"/>
      <c r="I9" s="124"/>
      <c r="J9" s="125"/>
    </row>
    <row r="10" s="1" customFormat="1" ht="12.75"/>
    <row r="11" s="1" customFormat="1" ht="12.75"/>
    <row r="12" spans="2:10" s="1" customFormat="1" ht="12.75">
      <c r="B12" s="117" t="s">
        <v>0</v>
      </c>
      <c r="C12" s="118"/>
      <c r="D12" s="4" t="s">
        <v>1</v>
      </c>
      <c r="E12" s="95"/>
      <c r="F12" s="96"/>
      <c r="G12" s="96"/>
      <c r="H12" s="96"/>
      <c r="I12" s="96"/>
      <c r="J12" s="97"/>
    </row>
    <row r="13" spans="2:10" s="1" customFormat="1" ht="12.75">
      <c r="B13" s="119"/>
      <c r="C13" s="120"/>
      <c r="D13" s="4" t="s">
        <v>16</v>
      </c>
      <c r="E13" s="95"/>
      <c r="F13" s="96"/>
      <c r="G13" s="96"/>
      <c r="H13" s="96"/>
      <c r="I13" s="96"/>
      <c r="J13" s="97"/>
    </row>
    <row r="14" spans="2:10" s="1" customFormat="1" ht="12.75">
      <c r="B14" s="119"/>
      <c r="C14" s="120"/>
      <c r="D14" s="4" t="s">
        <v>17</v>
      </c>
      <c r="E14" s="95"/>
      <c r="F14" s="96"/>
      <c r="G14" s="96"/>
      <c r="H14" s="96"/>
      <c r="I14" s="96"/>
      <c r="J14" s="97"/>
    </row>
    <row r="15" spans="2:10" s="1" customFormat="1" ht="12.75">
      <c r="B15" s="121"/>
      <c r="C15" s="122"/>
      <c r="D15" s="4" t="s">
        <v>18</v>
      </c>
      <c r="E15" s="95"/>
      <c r="F15" s="96"/>
      <c r="G15" s="96"/>
      <c r="H15" s="96"/>
      <c r="I15" s="96"/>
      <c r="J15" s="97"/>
    </row>
    <row r="16" spans="2:10" s="1" customFormat="1" ht="12.75">
      <c r="B16" s="117" t="s">
        <v>2</v>
      </c>
      <c r="C16" s="118"/>
      <c r="D16" s="4" t="s">
        <v>1</v>
      </c>
      <c r="E16" s="95"/>
      <c r="F16" s="96"/>
      <c r="G16" s="96"/>
      <c r="H16" s="96"/>
      <c r="I16" s="96"/>
      <c r="J16" s="97"/>
    </row>
    <row r="17" spans="2:10" s="1" customFormat="1" ht="12.75">
      <c r="B17" s="119"/>
      <c r="C17" s="120"/>
      <c r="D17" s="4" t="s">
        <v>16</v>
      </c>
      <c r="E17" s="95"/>
      <c r="F17" s="96"/>
      <c r="G17" s="96"/>
      <c r="H17" s="96"/>
      <c r="I17" s="96"/>
      <c r="J17" s="97"/>
    </row>
    <row r="18" spans="2:10" s="1" customFormat="1" ht="12.75">
      <c r="B18" s="119"/>
      <c r="C18" s="120"/>
      <c r="D18" s="4" t="s">
        <v>17</v>
      </c>
      <c r="E18" s="95"/>
      <c r="F18" s="96"/>
      <c r="G18" s="96"/>
      <c r="H18" s="96"/>
      <c r="I18" s="96"/>
      <c r="J18" s="97"/>
    </row>
    <row r="19" spans="2:10" s="1" customFormat="1" ht="12.75">
      <c r="B19" s="121"/>
      <c r="C19" s="122"/>
      <c r="D19" s="4" t="s">
        <v>18</v>
      </c>
      <c r="E19" s="95"/>
      <c r="F19" s="96"/>
      <c r="G19" s="96"/>
      <c r="H19" s="96"/>
      <c r="I19" s="96"/>
      <c r="J19" s="97"/>
    </row>
    <row r="20" s="1" customFormat="1" ht="12.75"/>
    <row r="21" s="1" customFormat="1" ht="12.75"/>
    <row r="22" s="1" customFormat="1" ht="12.75"/>
    <row r="23" spans="1:10" s="1" customFormat="1" ht="12.75">
      <c r="A23" s="141" t="s">
        <v>163</v>
      </c>
      <c r="B23" s="141"/>
      <c r="C23" s="141"/>
      <c r="D23" s="141"/>
      <c r="E23" s="141"/>
      <c r="F23" s="141"/>
      <c r="G23" s="141"/>
      <c r="H23" s="141"/>
      <c r="I23" s="141"/>
      <c r="J23" s="141"/>
    </row>
    <row r="24" s="1" customFormat="1" ht="12.75"/>
    <row r="25" s="12" customFormat="1" ht="12.75">
      <c r="A25" s="12" t="s">
        <v>45</v>
      </c>
    </row>
    <row r="26" s="1" customFormat="1" ht="12.75"/>
    <row r="27" s="12" customFormat="1" ht="12.75">
      <c r="A27" s="12" t="s">
        <v>47</v>
      </c>
    </row>
    <row r="28" s="1" customFormat="1" ht="3.75" customHeight="1"/>
    <row r="29" spans="2:10" s="1" customFormat="1" ht="69.75" customHeight="1">
      <c r="B29" s="126" t="s">
        <v>48</v>
      </c>
      <c r="C29" s="127"/>
      <c r="D29" s="127"/>
      <c r="E29" s="127"/>
      <c r="F29" s="127"/>
      <c r="G29" s="127"/>
      <c r="H29" s="127"/>
      <c r="I29" s="127"/>
      <c r="J29" s="128"/>
    </row>
    <row r="30" spans="2:10" s="1" customFormat="1" ht="135" customHeight="1">
      <c r="B30" s="126" t="s">
        <v>49</v>
      </c>
      <c r="C30" s="127"/>
      <c r="D30" s="127"/>
      <c r="E30" s="127"/>
      <c r="F30" s="127"/>
      <c r="G30" s="127"/>
      <c r="H30" s="127"/>
      <c r="I30" s="127"/>
      <c r="J30" s="128"/>
    </row>
    <row r="31" s="1" customFormat="1" ht="12.75"/>
    <row r="32" s="1" customFormat="1" ht="12.75"/>
    <row r="33" s="12" customFormat="1" ht="12.75">
      <c r="A33" s="12" t="s">
        <v>125</v>
      </c>
    </row>
    <row r="34" s="1" customFormat="1" ht="3.75" customHeight="1"/>
    <row r="35" spans="2:10" s="1" customFormat="1" ht="70.5" customHeight="1">
      <c r="B35" s="126"/>
      <c r="C35" s="127"/>
      <c r="D35" s="127"/>
      <c r="E35" s="127"/>
      <c r="F35" s="127"/>
      <c r="G35" s="127"/>
      <c r="H35" s="127"/>
      <c r="I35" s="127"/>
      <c r="J35" s="128"/>
    </row>
    <row r="36" s="1" customFormat="1" ht="12.75"/>
    <row r="37" s="1" customFormat="1" ht="12.75"/>
    <row r="38" s="12" customFormat="1" ht="12.75">
      <c r="A38" s="12" t="s">
        <v>122</v>
      </c>
    </row>
    <row r="39" s="1" customFormat="1" ht="3.75" customHeight="1"/>
    <row r="40" spans="2:10" s="1" customFormat="1" ht="70.5" customHeight="1">
      <c r="B40" s="126"/>
      <c r="C40" s="127"/>
      <c r="D40" s="127"/>
      <c r="E40" s="127"/>
      <c r="F40" s="127"/>
      <c r="G40" s="127"/>
      <c r="H40" s="127"/>
      <c r="I40" s="127"/>
      <c r="J40" s="128"/>
    </row>
    <row r="41" s="1" customFormat="1" ht="12.75"/>
    <row r="42" s="1" customFormat="1" ht="12.75"/>
    <row r="43" s="12" customFormat="1" ht="12.75">
      <c r="A43" s="12" t="s">
        <v>123</v>
      </c>
    </row>
    <row r="44" s="1" customFormat="1" ht="3.75" customHeight="1"/>
    <row r="45" spans="2:10" s="1" customFormat="1" ht="70.5" customHeight="1">
      <c r="B45" s="92"/>
      <c r="C45" s="93"/>
      <c r="D45" s="93"/>
      <c r="E45" s="93"/>
      <c r="F45" s="93"/>
      <c r="G45" s="93"/>
      <c r="H45" s="93"/>
      <c r="I45" s="93"/>
      <c r="J45" s="94"/>
    </row>
    <row r="46" s="1" customFormat="1" ht="12.75"/>
    <row r="47" s="1" customFormat="1" ht="12.75"/>
    <row r="48" spans="1:10" s="12" customFormat="1" ht="12.75">
      <c r="A48" s="112" t="s">
        <v>138</v>
      </c>
      <c r="B48" s="112"/>
      <c r="C48" s="112"/>
      <c r="D48" s="112"/>
      <c r="E48" s="112"/>
      <c r="F48" s="112"/>
      <c r="G48" s="112"/>
      <c r="H48" s="112"/>
      <c r="I48" s="112"/>
      <c r="J48" s="112"/>
    </row>
    <row r="49" s="1" customFormat="1" ht="3.75" customHeight="1"/>
    <row r="50" spans="2:10" s="1" customFormat="1" ht="70.5" customHeight="1">
      <c r="B50" s="92" t="s">
        <v>139</v>
      </c>
      <c r="C50" s="93"/>
      <c r="D50" s="93"/>
      <c r="E50" s="93"/>
      <c r="F50" s="93"/>
      <c r="G50" s="93"/>
      <c r="H50" s="93"/>
      <c r="I50" s="93"/>
      <c r="J50" s="94"/>
    </row>
    <row r="51" s="1" customFormat="1" ht="12.75"/>
    <row r="52" s="1" customFormat="1" ht="12.75"/>
    <row r="53" s="1" customFormat="1" ht="12.75"/>
    <row r="54" s="12" customFormat="1" ht="12.75">
      <c r="A54" s="12" t="s">
        <v>165</v>
      </c>
    </row>
    <row r="55" s="1" customFormat="1" ht="12.75"/>
    <row r="56" s="1" customFormat="1" ht="12.75"/>
    <row r="57" s="1" customFormat="1" ht="12.75"/>
    <row r="58" s="1" customFormat="1" ht="12.75">
      <c r="A58" s="17" t="s">
        <v>39</v>
      </c>
    </row>
    <row r="59" s="1" customFormat="1" ht="12.75"/>
    <row r="60" s="1" customFormat="1" ht="12.75">
      <c r="A60" s="12" t="s">
        <v>53</v>
      </c>
    </row>
    <row r="61" s="1" customFormat="1" ht="12.75"/>
    <row r="62" s="12" customFormat="1" ht="12.75">
      <c r="A62" s="12" t="s">
        <v>54</v>
      </c>
    </row>
    <row r="63" s="1" customFormat="1" ht="3.75" customHeight="1"/>
    <row r="64" spans="2:10" s="1" customFormat="1" ht="70.5" customHeight="1">
      <c r="B64" s="92"/>
      <c r="C64" s="93"/>
      <c r="D64" s="93"/>
      <c r="E64" s="93"/>
      <c r="F64" s="93"/>
      <c r="G64" s="93"/>
      <c r="H64" s="93"/>
      <c r="I64" s="93"/>
      <c r="J64" s="94"/>
    </row>
    <row r="65" s="1" customFormat="1" ht="12.75"/>
    <row r="66" s="1" customFormat="1" ht="12.75"/>
    <row r="67" s="12" customFormat="1" ht="12.75">
      <c r="A67" s="12" t="s">
        <v>55</v>
      </c>
    </row>
    <row r="68" s="1" customFormat="1" ht="3.75" customHeight="1"/>
    <row r="69" spans="2:10" s="1" customFormat="1" ht="70.5" customHeight="1">
      <c r="B69" s="92"/>
      <c r="C69" s="93"/>
      <c r="D69" s="93"/>
      <c r="E69" s="93"/>
      <c r="F69" s="93"/>
      <c r="G69" s="93"/>
      <c r="H69" s="93"/>
      <c r="I69" s="93"/>
      <c r="J69" s="94"/>
    </row>
    <row r="70" s="1" customFormat="1" ht="12.75"/>
    <row r="71" s="1" customFormat="1" ht="12.75"/>
    <row r="72" spans="1:10" s="12" customFormat="1" ht="12.75">
      <c r="A72" s="112" t="s">
        <v>56</v>
      </c>
      <c r="B72" s="112"/>
      <c r="C72" s="112"/>
      <c r="D72" s="112"/>
      <c r="E72" s="112"/>
      <c r="F72" s="112"/>
      <c r="G72" s="112"/>
      <c r="H72" s="112"/>
      <c r="I72" s="112"/>
      <c r="J72" s="112"/>
    </row>
    <row r="73" s="1" customFormat="1" ht="3.75" customHeight="1"/>
    <row r="74" spans="2:10" s="1" customFormat="1" ht="70.5" customHeight="1">
      <c r="B74" s="92"/>
      <c r="C74" s="93"/>
      <c r="D74" s="93"/>
      <c r="E74" s="93"/>
      <c r="F74" s="93"/>
      <c r="G74" s="93"/>
      <c r="H74" s="93"/>
      <c r="I74" s="93"/>
      <c r="J74" s="94"/>
    </row>
    <row r="75" s="1" customFormat="1" ht="12.75"/>
    <row r="76" s="1" customFormat="1" ht="12.75"/>
    <row r="77" s="1" customFormat="1" ht="12.75"/>
    <row r="78" s="12" customFormat="1" ht="12.75">
      <c r="A78" s="12" t="s">
        <v>57</v>
      </c>
    </row>
    <row r="79" s="12" customFormat="1" ht="12.75"/>
    <row r="80" s="12" customFormat="1" ht="12.75">
      <c r="A80" s="12" t="s">
        <v>58</v>
      </c>
    </row>
    <row r="81" s="1" customFormat="1" ht="3.75" customHeight="1"/>
    <row r="82" spans="2:10" s="1" customFormat="1" ht="70.5" customHeight="1">
      <c r="B82" s="92"/>
      <c r="C82" s="93"/>
      <c r="D82" s="93"/>
      <c r="E82" s="93"/>
      <c r="F82" s="93"/>
      <c r="G82" s="93"/>
      <c r="H82" s="93"/>
      <c r="I82" s="93"/>
      <c r="J82" s="94"/>
    </row>
    <row r="83" s="1" customFormat="1" ht="12.75"/>
    <row r="84" s="1" customFormat="1" ht="12.75"/>
    <row r="85" s="12" customFormat="1" ht="12.75">
      <c r="A85" s="12" t="s">
        <v>59</v>
      </c>
    </row>
    <row r="86" s="1" customFormat="1" ht="3.75" customHeight="1"/>
    <row r="87" spans="2:10" s="1" customFormat="1" ht="70.5" customHeight="1">
      <c r="B87" s="92"/>
      <c r="C87" s="93"/>
      <c r="D87" s="93"/>
      <c r="E87" s="93"/>
      <c r="F87" s="93"/>
      <c r="G87" s="93"/>
      <c r="H87" s="93"/>
      <c r="I87" s="93"/>
      <c r="J87" s="94"/>
    </row>
    <row r="88" s="1" customFormat="1" ht="12.75"/>
    <row r="89" s="1" customFormat="1" ht="12.75"/>
    <row r="90" s="1" customFormat="1" ht="12.75"/>
    <row r="91" s="12" customFormat="1" ht="12.75">
      <c r="A91" s="12" t="s">
        <v>60</v>
      </c>
    </row>
    <row r="92" s="1" customFormat="1" ht="3.75" customHeight="1"/>
    <row r="93" spans="2:10" s="1" customFormat="1" ht="66.75" customHeight="1">
      <c r="B93" s="87" t="s">
        <v>7</v>
      </c>
      <c r="C93" s="88"/>
      <c r="D93" s="98" t="s">
        <v>25</v>
      </c>
      <c r="E93" s="98"/>
      <c r="F93" s="98"/>
      <c r="G93" s="98"/>
      <c r="H93" s="98"/>
      <c r="I93" s="98"/>
      <c r="J93" s="98"/>
    </row>
    <row r="94" spans="2:10" s="1" customFormat="1" ht="66.75" customHeight="1">
      <c r="B94" s="87" t="s">
        <v>8</v>
      </c>
      <c r="C94" s="88"/>
      <c r="D94" s="89"/>
      <c r="E94" s="89"/>
      <c r="F94" s="89"/>
      <c r="G94" s="89"/>
      <c r="H94" s="89"/>
      <c r="I94" s="89"/>
      <c r="J94" s="89"/>
    </row>
    <row r="95" spans="2:10" s="1" customFormat="1" ht="66.75" customHeight="1">
      <c r="B95" s="87" t="s">
        <v>9</v>
      </c>
      <c r="C95" s="88"/>
      <c r="D95" s="89"/>
      <c r="E95" s="89"/>
      <c r="F95" s="89"/>
      <c r="G95" s="89"/>
      <c r="H95" s="89"/>
      <c r="I95" s="89"/>
      <c r="J95" s="89"/>
    </row>
    <row r="96" spans="2:10" s="1" customFormat="1" ht="66.75" customHeight="1">
      <c r="B96" s="87" t="s">
        <v>27</v>
      </c>
      <c r="C96" s="88"/>
      <c r="D96" s="89"/>
      <c r="E96" s="89"/>
      <c r="F96" s="89"/>
      <c r="G96" s="89"/>
      <c r="H96" s="89"/>
      <c r="I96" s="89"/>
      <c r="J96" s="89"/>
    </row>
    <row r="97" spans="2:10" s="1" customFormat="1" ht="66.75" customHeight="1">
      <c r="B97" s="87" t="s">
        <v>50</v>
      </c>
      <c r="C97" s="88"/>
      <c r="D97" s="89"/>
      <c r="E97" s="89"/>
      <c r="F97" s="89"/>
      <c r="G97" s="89"/>
      <c r="H97" s="89"/>
      <c r="I97" s="89"/>
      <c r="J97" s="89"/>
    </row>
    <row r="98" spans="2:10" s="1" customFormat="1" ht="66.75" customHeight="1">
      <c r="B98" s="87" t="s">
        <v>141</v>
      </c>
      <c r="C98" s="88"/>
      <c r="D98" s="89"/>
      <c r="E98" s="89"/>
      <c r="F98" s="89"/>
      <c r="G98" s="89"/>
      <c r="H98" s="89"/>
      <c r="I98" s="89"/>
      <c r="J98" s="89"/>
    </row>
    <row r="99" s="1" customFormat="1" ht="12.75"/>
    <row r="100" s="1" customFormat="1" ht="12.75"/>
    <row r="101" s="1" customFormat="1" ht="12.75"/>
    <row r="102" spans="1:10" s="12" customFormat="1" ht="12.75">
      <c r="A102" s="12" t="s">
        <v>61</v>
      </c>
      <c r="J102" s="2" t="s">
        <v>10</v>
      </c>
    </row>
    <row r="103" s="1" customFormat="1" ht="3.75" customHeight="1"/>
    <row r="104" spans="2:10" s="1" customFormat="1" ht="12.75">
      <c r="B104" s="84" t="s">
        <v>19</v>
      </c>
      <c r="C104" s="85"/>
      <c r="D104" s="85"/>
      <c r="E104" s="86"/>
      <c r="F104" s="10" t="s">
        <v>7</v>
      </c>
      <c r="G104" s="10" t="s">
        <v>8</v>
      </c>
      <c r="H104" s="10" t="s">
        <v>9</v>
      </c>
      <c r="I104" s="10" t="s">
        <v>27</v>
      </c>
      <c r="J104" s="10" t="s">
        <v>50</v>
      </c>
    </row>
    <row r="105" spans="2:10" s="1" customFormat="1" ht="12.75">
      <c r="B105" s="6" t="s">
        <v>3</v>
      </c>
      <c r="C105" s="7"/>
      <c r="D105" s="7"/>
      <c r="E105" s="8"/>
      <c r="F105" s="5">
        <f>F106+F107</f>
        <v>0</v>
      </c>
      <c r="G105" s="5">
        <f>G106+G107</f>
        <v>0</v>
      </c>
      <c r="H105" s="5">
        <f>H106+H107</f>
        <v>0</v>
      </c>
      <c r="I105" s="5">
        <f>I106+I107</f>
        <v>0</v>
      </c>
      <c r="J105" s="5">
        <f>J106+J107</f>
        <v>0</v>
      </c>
    </row>
    <row r="106" spans="2:10" s="1" customFormat="1" ht="12.75">
      <c r="B106" s="9"/>
      <c r="C106" s="83" t="s">
        <v>4</v>
      </c>
      <c r="D106" s="90" t="s">
        <v>5</v>
      </c>
      <c r="E106" s="91"/>
      <c r="F106" s="3"/>
      <c r="G106" s="3"/>
      <c r="H106" s="3"/>
      <c r="I106" s="3"/>
      <c r="J106" s="3"/>
    </row>
    <row r="107" spans="2:10" s="1" customFormat="1" ht="12.75">
      <c r="B107" s="11"/>
      <c r="C107" s="83"/>
      <c r="D107" s="90" t="s">
        <v>6</v>
      </c>
      <c r="E107" s="91"/>
      <c r="F107" s="3"/>
      <c r="G107" s="3"/>
      <c r="H107" s="3"/>
      <c r="I107" s="3"/>
      <c r="J107" s="3"/>
    </row>
    <row r="108" s="1" customFormat="1" ht="12.75"/>
    <row r="109" s="1" customFormat="1" ht="12.75"/>
    <row r="110" s="1" customFormat="1" ht="12.75"/>
    <row r="111" spans="1:10" s="12" customFormat="1" ht="12.75">
      <c r="A111" s="12" t="s">
        <v>62</v>
      </c>
      <c r="J111" s="2" t="s">
        <v>10</v>
      </c>
    </row>
    <row r="112" s="1" customFormat="1" ht="3.75" customHeight="1"/>
    <row r="113" spans="2:10" s="1" customFormat="1" ht="12.75">
      <c r="B113" s="84" t="s">
        <v>11</v>
      </c>
      <c r="C113" s="86"/>
      <c r="D113" s="10" t="s">
        <v>12</v>
      </c>
      <c r="E113" s="84" t="s">
        <v>13</v>
      </c>
      <c r="F113" s="85"/>
      <c r="G113" s="85"/>
      <c r="H113" s="85"/>
      <c r="I113" s="85"/>
      <c r="J113" s="86"/>
    </row>
    <row r="114" spans="2:10" s="1" customFormat="1" ht="159" customHeight="1">
      <c r="B114" s="110" t="s">
        <v>28</v>
      </c>
      <c r="C114" s="111"/>
      <c r="D114" s="14"/>
      <c r="E114" s="104" t="s">
        <v>126</v>
      </c>
      <c r="F114" s="105"/>
      <c r="G114" s="105"/>
      <c r="H114" s="105"/>
      <c r="I114" s="105"/>
      <c r="J114" s="106"/>
    </row>
    <row r="115" spans="2:10" s="1" customFormat="1" ht="219.75" customHeight="1">
      <c r="B115" s="102" t="s">
        <v>29</v>
      </c>
      <c r="C115" s="103"/>
      <c r="D115" s="15"/>
      <c r="E115" s="107" t="s">
        <v>145</v>
      </c>
      <c r="F115" s="108"/>
      <c r="G115" s="108"/>
      <c r="H115" s="108"/>
      <c r="I115" s="108"/>
      <c r="J115" s="109"/>
    </row>
    <row r="116" spans="2:10" s="1" customFormat="1" ht="227.25" customHeight="1">
      <c r="B116" s="102" t="s">
        <v>14</v>
      </c>
      <c r="C116" s="103"/>
      <c r="D116" s="15"/>
      <c r="E116" s="107" t="s">
        <v>127</v>
      </c>
      <c r="F116" s="108"/>
      <c r="G116" s="108"/>
      <c r="H116" s="108"/>
      <c r="I116" s="108"/>
      <c r="J116" s="109"/>
    </row>
    <row r="117" spans="2:10" s="1" customFormat="1" ht="307.5" customHeight="1">
      <c r="B117" s="102" t="s">
        <v>30</v>
      </c>
      <c r="C117" s="103"/>
      <c r="D117" s="15"/>
      <c r="E117" s="107" t="s">
        <v>128</v>
      </c>
      <c r="F117" s="108"/>
      <c r="G117" s="108"/>
      <c r="H117" s="108"/>
      <c r="I117" s="108"/>
      <c r="J117" s="109"/>
    </row>
    <row r="118" spans="2:10" s="1" customFormat="1" ht="12.75">
      <c r="B118" s="113" t="s">
        <v>15</v>
      </c>
      <c r="C118" s="114"/>
      <c r="D118" s="16">
        <f>SUM(D114:D117)</f>
        <v>0</v>
      </c>
      <c r="E118" s="92"/>
      <c r="F118" s="93"/>
      <c r="G118" s="93"/>
      <c r="H118" s="93"/>
      <c r="I118" s="93"/>
      <c r="J118" s="94"/>
    </row>
    <row r="119" s="1" customFormat="1" ht="12.75"/>
    <row r="120" s="1" customFormat="1" ht="12.75"/>
    <row r="121" s="1" customFormat="1" ht="12.75"/>
    <row r="122" s="12" customFormat="1" ht="12.75">
      <c r="A122" s="17" t="s">
        <v>51</v>
      </c>
    </row>
    <row r="123" ht="3.75" customHeight="1"/>
    <row r="124" spans="2:10" ht="13.5">
      <c r="B124" s="100" t="s">
        <v>20</v>
      </c>
      <c r="C124" s="100"/>
      <c r="D124" s="100"/>
      <c r="E124" s="101"/>
      <c r="F124" s="101"/>
      <c r="G124" s="101"/>
      <c r="H124" s="101"/>
      <c r="I124" s="101"/>
      <c r="J124" s="101"/>
    </row>
    <row r="125" spans="2:10" ht="13.5">
      <c r="B125" s="100" t="s">
        <v>21</v>
      </c>
      <c r="C125" s="100"/>
      <c r="D125" s="100"/>
      <c r="E125" s="101"/>
      <c r="F125" s="101"/>
      <c r="G125" s="101"/>
      <c r="H125" s="101"/>
      <c r="I125" s="101"/>
      <c r="J125" s="101"/>
    </row>
    <row r="126" spans="2:10" ht="13.5">
      <c r="B126" s="100" t="s">
        <v>22</v>
      </c>
      <c r="C126" s="100"/>
      <c r="D126" s="100"/>
      <c r="E126" s="101"/>
      <c r="F126" s="101"/>
      <c r="G126" s="101"/>
      <c r="H126" s="101"/>
      <c r="I126" s="101"/>
      <c r="J126" s="101"/>
    </row>
    <row r="127" spans="2:10" ht="29.25" customHeight="1">
      <c r="B127" s="99" t="s">
        <v>23</v>
      </c>
      <c r="C127" s="100"/>
      <c r="D127" s="100"/>
      <c r="E127" s="101"/>
      <c r="F127" s="101"/>
      <c r="G127" s="101"/>
      <c r="H127" s="101"/>
      <c r="I127" s="101"/>
      <c r="J127" s="101"/>
    </row>
    <row r="128" spans="2:10" ht="29.25" customHeight="1">
      <c r="B128" s="99" t="s">
        <v>24</v>
      </c>
      <c r="C128" s="100"/>
      <c r="D128" s="100"/>
      <c r="E128" s="101"/>
      <c r="F128" s="101"/>
      <c r="G128" s="101"/>
      <c r="H128" s="101"/>
      <c r="I128" s="101"/>
      <c r="J128" s="101"/>
    </row>
  </sheetData>
  <sheetProtection/>
  <mergeCells count="74">
    <mergeCell ref="B4:J4"/>
    <mergeCell ref="B29:J29"/>
    <mergeCell ref="E7:F7"/>
    <mergeCell ref="B35:J35"/>
    <mergeCell ref="A72:J72"/>
    <mergeCell ref="B8:D8"/>
    <mergeCell ref="E8:J8"/>
    <mergeCell ref="A23:J23"/>
    <mergeCell ref="B6:D6"/>
    <mergeCell ref="E16:J16"/>
    <mergeCell ref="B9:D9"/>
    <mergeCell ref="B40:J40"/>
    <mergeCell ref="B7:D7"/>
    <mergeCell ref="E6:J6"/>
    <mergeCell ref="G7:H7"/>
    <mergeCell ref="I7:J7"/>
    <mergeCell ref="E17:J17"/>
    <mergeCell ref="E18:J18"/>
    <mergeCell ref="E118:J118"/>
    <mergeCell ref="B116:C116"/>
    <mergeCell ref="E14:J14"/>
    <mergeCell ref="E15:J15"/>
    <mergeCell ref="E9:J9"/>
    <mergeCell ref="B64:J64"/>
    <mergeCell ref="B74:J74"/>
    <mergeCell ref="B69:J69"/>
    <mergeCell ref="B30:J30"/>
    <mergeCell ref="B45:J45"/>
    <mergeCell ref="B115:C115"/>
    <mergeCell ref="B114:C114"/>
    <mergeCell ref="A48:J48"/>
    <mergeCell ref="B50:J50"/>
    <mergeCell ref="B118:C118"/>
    <mergeCell ref="A1:J1"/>
    <mergeCell ref="B12:C15"/>
    <mergeCell ref="B16:C19"/>
    <mergeCell ref="E12:J12"/>
    <mergeCell ref="E13:J13"/>
    <mergeCell ref="D95:J95"/>
    <mergeCell ref="B95:C95"/>
    <mergeCell ref="B104:E104"/>
    <mergeCell ref="D106:E106"/>
    <mergeCell ref="B117:C117"/>
    <mergeCell ref="B113:C113"/>
    <mergeCell ref="E114:J114"/>
    <mergeCell ref="E115:J115"/>
    <mergeCell ref="E116:J116"/>
    <mergeCell ref="E117:J117"/>
    <mergeCell ref="B128:D128"/>
    <mergeCell ref="E128:J128"/>
    <mergeCell ref="E124:J124"/>
    <mergeCell ref="E125:J125"/>
    <mergeCell ref="E126:J126"/>
    <mergeCell ref="E127:J127"/>
    <mergeCell ref="B127:D127"/>
    <mergeCell ref="B126:D126"/>
    <mergeCell ref="B125:D125"/>
    <mergeCell ref="B124:D124"/>
    <mergeCell ref="B82:J82"/>
    <mergeCell ref="B87:J87"/>
    <mergeCell ref="B97:C97"/>
    <mergeCell ref="E19:J19"/>
    <mergeCell ref="D97:J97"/>
    <mergeCell ref="B94:C94"/>
    <mergeCell ref="D94:J94"/>
    <mergeCell ref="B96:C96"/>
    <mergeCell ref="B93:C93"/>
    <mergeCell ref="D93:J93"/>
    <mergeCell ref="C106:C107"/>
    <mergeCell ref="E113:J113"/>
    <mergeCell ref="B98:C98"/>
    <mergeCell ref="D98:J98"/>
    <mergeCell ref="D96:J96"/>
    <mergeCell ref="D107:E10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&amp;C-&amp;P -</oddFooter>
  </headerFooter>
  <rowBreaks count="1" manualBreakCount="1">
    <brk id="37" max="9" man="1"/>
  </rowBreaks>
</worksheet>
</file>

<file path=xl/worksheets/sheet2.xml><?xml version="1.0" encoding="utf-8"?>
<worksheet xmlns="http://schemas.openxmlformats.org/spreadsheetml/2006/main" xmlns:r="http://schemas.openxmlformats.org/officeDocument/2006/relationships">
  <dimension ref="A2:I33"/>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0.875" style="27" customWidth="1"/>
    <col min="2" max="2" width="17.50390625" style="27" customWidth="1"/>
    <col min="3" max="3" width="13.25390625" style="27" customWidth="1"/>
    <col min="4" max="9" width="10.00390625" style="27" customWidth="1"/>
    <col min="10" max="16384" width="9.00390625" style="27" customWidth="1"/>
  </cols>
  <sheetData>
    <row r="1" s="12" customFormat="1" ht="12.75"/>
    <row r="2" s="13" customFormat="1" ht="14.25">
      <c r="I2" s="26" t="s">
        <v>159</v>
      </c>
    </row>
    <row r="3" spans="1:9" s="22" customFormat="1" ht="21" customHeight="1">
      <c r="A3" s="149" t="s">
        <v>35</v>
      </c>
      <c r="B3" s="149"/>
      <c r="C3" s="149"/>
      <c r="D3" s="149"/>
      <c r="E3" s="149"/>
      <c r="F3" s="149"/>
      <c r="G3" s="149"/>
      <c r="H3" s="149"/>
      <c r="I3" s="149"/>
    </row>
    <row r="4" spans="1:9" s="13" customFormat="1" ht="21" customHeight="1">
      <c r="A4" s="21"/>
      <c r="B4" s="21"/>
      <c r="C4" s="21"/>
      <c r="D4" s="21"/>
      <c r="E4" s="21"/>
      <c r="F4" s="21"/>
      <c r="G4" s="21"/>
      <c r="H4" s="21"/>
      <c r="I4" s="21"/>
    </row>
    <row r="5" spans="2:9" ht="36.75" customHeight="1">
      <c r="B5" s="23" t="s">
        <v>146</v>
      </c>
      <c r="C5" s="150" t="s">
        <v>65</v>
      </c>
      <c r="D5" s="150"/>
      <c r="E5" s="150"/>
      <c r="F5" s="150"/>
      <c r="G5" s="150"/>
      <c r="H5" s="150"/>
      <c r="I5" s="150"/>
    </row>
    <row r="6" spans="2:9" ht="36.75" customHeight="1">
      <c r="B6" s="23" t="s">
        <v>66</v>
      </c>
      <c r="C6" s="145" t="s">
        <v>67</v>
      </c>
      <c r="D6" s="146"/>
      <c r="E6" s="146"/>
      <c r="F6" s="146"/>
      <c r="G6" s="146"/>
      <c r="H6" s="146"/>
      <c r="I6" s="147"/>
    </row>
    <row r="7" spans="2:9" ht="36.75" customHeight="1">
      <c r="B7" s="23" t="s">
        <v>147</v>
      </c>
      <c r="C7" s="130" t="s">
        <v>68</v>
      </c>
      <c r="D7" s="131"/>
      <c r="E7" s="131"/>
      <c r="F7" s="131"/>
      <c r="G7" s="131"/>
      <c r="H7" s="131"/>
      <c r="I7" s="132"/>
    </row>
    <row r="8" spans="2:9" ht="49.5" customHeight="1">
      <c r="B8" s="23" t="s">
        <v>148</v>
      </c>
      <c r="C8" s="151" t="s">
        <v>69</v>
      </c>
      <c r="D8" s="152"/>
      <c r="E8" s="152"/>
      <c r="F8" s="152"/>
      <c r="G8" s="152"/>
      <c r="H8" s="152"/>
      <c r="I8" s="153"/>
    </row>
    <row r="9" spans="2:9" ht="99.75" customHeight="1">
      <c r="B9" s="23" t="s">
        <v>46</v>
      </c>
      <c r="C9" s="150" t="s">
        <v>70</v>
      </c>
      <c r="D9" s="150"/>
      <c r="E9" s="150"/>
      <c r="F9" s="150"/>
      <c r="G9" s="150"/>
      <c r="H9" s="150"/>
      <c r="I9" s="150"/>
    </row>
    <row r="10" spans="2:9" ht="99.75" customHeight="1">
      <c r="B10" s="23" t="s">
        <v>149</v>
      </c>
      <c r="C10" s="142" t="s">
        <v>151</v>
      </c>
      <c r="D10" s="143"/>
      <c r="E10" s="143"/>
      <c r="F10" s="143"/>
      <c r="G10" s="143"/>
      <c r="H10" s="143"/>
      <c r="I10" s="144"/>
    </row>
    <row r="11" spans="2:9" ht="99.75" customHeight="1">
      <c r="B11" s="28" t="s">
        <v>150</v>
      </c>
      <c r="C11" s="145" t="s">
        <v>152</v>
      </c>
      <c r="D11" s="146"/>
      <c r="E11" s="146"/>
      <c r="F11" s="146"/>
      <c r="G11" s="146"/>
      <c r="H11" s="146"/>
      <c r="I11" s="147"/>
    </row>
    <row r="12" spans="2:9" ht="27" customHeight="1">
      <c r="B12" s="29" t="s">
        <v>38</v>
      </c>
      <c r="C12" s="148" t="s">
        <v>37</v>
      </c>
      <c r="D12" s="148"/>
      <c r="E12" s="148"/>
      <c r="F12" s="148"/>
      <c r="G12" s="148"/>
      <c r="H12" s="148"/>
      <c r="I12" s="148"/>
    </row>
    <row r="13" spans="2:9" ht="27" customHeight="1">
      <c r="B13" s="90" t="s">
        <v>40</v>
      </c>
      <c r="C13" s="10" t="s">
        <v>36</v>
      </c>
      <c r="D13" s="10" t="s">
        <v>41</v>
      </c>
      <c r="E13" s="10" t="s">
        <v>42</v>
      </c>
      <c r="F13" s="10" t="s">
        <v>43</v>
      </c>
      <c r="G13" s="10" t="s">
        <v>44</v>
      </c>
      <c r="H13" s="10" t="s">
        <v>52</v>
      </c>
      <c r="I13" s="10" t="s">
        <v>26</v>
      </c>
    </row>
    <row r="14" spans="2:9" ht="26.25" customHeight="1">
      <c r="B14" s="90"/>
      <c r="C14" s="18"/>
      <c r="D14" s="18"/>
      <c r="E14" s="18"/>
      <c r="F14" s="18"/>
      <c r="G14" s="18"/>
      <c r="H14" s="18"/>
      <c r="I14" s="5">
        <f>SUM(D14:H14)</f>
        <v>0</v>
      </c>
    </row>
    <row r="15" spans="2:9" ht="26.25" customHeight="1">
      <c r="B15" s="90"/>
      <c r="C15" s="19"/>
      <c r="D15" s="18"/>
      <c r="E15" s="18"/>
      <c r="F15" s="18"/>
      <c r="G15" s="18"/>
      <c r="H15" s="18"/>
      <c r="I15" s="5">
        <f>SUM(D15:H15)</f>
        <v>0</v>
      </c>
    </row>
    <row r="16" spans="2:9" ht="26.25" customHeight="1">
      <c r="B16" s="90"/>
      <c r="C16" s="19"/>
      <c r="D16" s="19"/>
      <c r="E16" s="19"/>
      <c r="F16" s="19"/>
      <c r="G16" s="19"/>
      <c r="H16" s="19"/>
      <c r="I16" s="5">
        <f>SUM(D16:H16)</f>
        <v>0</v>
      </c>
    </row>
    <row r="17" spans="2:9" ht="26.25" customHeight="1" thickBot="1">
      <c r="B17" s="90"/>
      <c r="C17" s="19"/>
      <c r="D17" s="19"/>
      <c r="E17" s="19"/>
      <c r="F17" s="19"/>
      <c r="G17" s="19"/>
      <c r="H17" s="19"/>
      <c r="I17" s="24">
        <f>SUM(D17:H17)</f>
        <v>0</v>
      </c>
    </row>
    <row r="18" spans="2:9" ht="26.25" customHeight="1" thickTop="1">
      <c r="B18" s="90"/>
      <c r="C18" s="20" t="s">
        <v>26</v>
      </c>
      <c r="D18" s="25">
        <f>SUM(D14:D17)</f>
        <v>0</v>
      </c>
      <c r="E18" s="25">
        <f>SUM(E14:E17)</f>
        <v>0</v>
      </c>
      <c r="F18" s="25">
        <f>SUM(F14:F17)</f>
        <v>0</v>
      </c>
      <c r="G18" s="25">
        <f>SUM(G14:G17)</f>
        <v>0</v>
      </c>
      <c r="H18" s="25">
        <f>SUM(H14:H17)</f>
        <v>0</v>
      </c>
      <c r="I18" s="25">
        <f>SUM(D18:H18)</f>
        <v>0</v>
      </c>
    </row>
    <row r="32" ht="159" customHeight="1"/>
    <row r="33" ht="219.75" customHeight="1">
      <c r="E33" s="30"/>
    </row>
    <row r="34" ht="227.25" customHeight="1"/>
    <row r="35" ht="307.5" customHeight="1"/>
  </sheetData>
  <sheetProtection/>
  <mergeCells count="10">
    <mergeCell ref="C10:I10"/>
    <mergeCell ref="C11:I11"/>
    <mergeCell ref="C12:I12"/>
    <mergeCell ref="B13:B18"/>
    <mergeCell ref="A3:I3"/>
    <mergeCell ref="C5:I5"/>
    <mergeCell ref="C6:I6"/>
    <mergeCell ref="C7:I7"/>
    <mergeCell ref="C8:I8"/>
    <mergeCell ref="C9:I9"/>
  </mergeCells>
  <printOptions/>
  <pageMargins left="0.7874015748031497" right="0.7874015748031497" top="0.7874015748031497" bottom="0.7874015748031497"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J71"/>
  <sheetViews>
    <sheetView showZeros="0" view="pageBreakPreview" zoomScale="70" zoomScaleSheetLayoutView="70" zoomScalePageLayoutView="0" workbookViewId="0" topLeftCell="A1">
      <pane xSplit="2" ySplit="5" topLeftCell="C6" activePane="bottomRight" state="frozen"/>
      <selection pane="topLeft" activeCell="A1" sqref="A1:J1"/>
      <selection pane="topRight" activeCell="A1" sqref="A1:J1"/>
      <selection pane="bottomLeft" activeCell="A1" sqref="A1:J1"/>
      <selection pane="bottomRight" activeCell="A1" sqref="A1"/>
    </sheetView>
  </sheetViews>
  <sheetFormatPr defaultColWidth="9.00390625" defaultRowHeight="13.5"/>
  <cols>
    <col min="1" max="1" width="3.625" style="46" customWidth="1"/>
    <col min="2" max="2" width="15.625" style="50" customWidth="1"/>
    <col min="3" max="3" width="25.625" style="50" customWidth="1"/>
    <col min="4" max="4" width="40.625" style="50" customWidth="1"/>
    <col min="5" max="5" width="10.625" style="50" customWidth="1"/>
    <col min="6" max="6" width="12.00390625" style="50" customWidth="1"/>
    <col min="7" max="9" width="10.625" style="50" customWidth="1"/>
    <col min="10" max="16384" width="9.00390625" style="50" customWidth="1"/>
  </cols>
  <sheetData>
    <row r="1" spans="1:4" s="44" customFormat="1" ht="14.25">
      <c r="A1" s="43"/>
      <c r="D1" s="45" t="s">
        <v>160</v>
      </c>
    </row>
    <row r="2" s="44" customFormat="1" ht="12.75">
      <c r="A2" s="43"/>
    </row>
    <row r="3" spans="1:4" s="44" customFormat="1" ht="24.75" customHeight="1">
      <c r="A3" s="43"/>
      <c r="B3" s="154" t="s">
        <v>124</v>
      </c>
      <c r="C3" s="154"/>
      <c r="D3" s="154"/>
    </row>
    <row r="5" spans="2:4" ht="25.5" customHeight="1">
      <c r="B5" s="47" t="s">
        <v>83</v>
      </c>
      <c r="C5" s="48" t="s">
        <v>84</v>
      </c>
      <c r="D5" s="49" t="s">
        <v>85</v>
      </c>
    </row>
    <row r="6" spans="2:4" ht="12" customHeight="1">
      <c r="B6" s="51" t="s">
        <v>86</v>
      </c>
      <c r="C6" s="52"/>
      <c r="D6" s="53"/>
    </row>
    <row r="7" spans="1:4" ht="30" customHeight="1">
      <c r="A7" s="54">
        <v>1</v>
      </c>
      <c r="B7" s="55" t="s">
        <v>88</v>
      </c>
      <c r="C7" s="56" t="s">
        <v>89</v>
      </c>
      <c r="D7" s="57" t="s">
        <v>87</v>
      </c>
    </row>
    <row r="8" spans="1:4" ht="30" customHeight="1">
      <c r="A8" s="54">
        <v>2</v>
      </c>
      <c r="B8" s="55" t="s">
        <v>88</v>
      </c>
      <c r="C8" s="56" t="s">
        <v>90</v>
      </c>
      <c r="D8" s="57" t="s">
        <v>91</v>
      </c>
    </row>
    <row r="9" spans="1:4" ht="30" customHeight="1">
      <c r="A9" s="54">
        <v>3</v>
      </c>
      <c r="B9" s="55" t="s">
        <v>88</v>
      </c>
      <c r="C9" s="56" t="s">
        <v>92</v>
      </c>
      <c r="D9" s="57" t="s">
        <v>166</v>
      </c>
    </row>
    <row r="10" spans="1:4" ht="30" customHeight="1">
      <c r="A10" s="54">
        <v>4</v>
      </c>
      <c r="B10" s="55" t="s">
        <v>88</v>
      </c>
      <c r="C10" s="56" t="s">
        <v>90</v>
      </c>
      <c r="D10" s="57" t="s">
        <v>167</v>
      </c>
    </row>
    <row r="11" spans="1:4" ht="30" customHeight="1">
      <c r="A11" s="54">
        <v>5</v>
      </c>
      <c r="B11" s="55" t="s">
        <v>88</v>
      </c>
      <c r="C11" s="56" t="s">
        <v>92</v>
      </c>
      <c r="D11" s="57" t="s">
        <v>93</v>
      </c>
    </row>
    <row r="12" spans="1:4" ht="30" customHeight="1">
      <c r="A12" s="54">
        <v>6</v>
      </c>
      <c r="B12" s="55" t="s">
        <v>88</v>
      </c>
      <c r="C12" s="56" t="s">
        <v>94</v>
      </c>
      <c r="D12" s="57" t="s">
        <v>168</v>
      </c>
    </row>
    <row r="13" spans="1:4" ht="30" customHeight="1">
      <c r="A13" s="54">
        <v>7</v>
      </c>
      <c r="B13" s="55" t="s">
        <v>88</v>
      </c>
      <c r="C13" s="56" t="s">
        <v>95</v>
      </c>
      <c r="D13" s="57" t="s">
        <v>96</v>
      </c>
    </row>
    <row r="14" spans="1:4" ht="30" customHeight="1">
      <c r="A14" s="54">
        <v>8</v>
      </c>
      <c r="B14" s="55" t="s">
        <v>88</v>
      </c>
      <c r="C14" s="56" t="s">
        <v>97</v>
      </c>
      <c r="D14" s="57" t="s">
        <v>98</v>
      </c>
    </row>
    <row r="15" spans="1:4" ht="30" customHeight="1">
      <c r="A15" s="54">
        <v>9</v>
      </c>
      <c r="B15" s="55" t="s">
        <v>88</v>
      </c>
      <c r="C15" s="56" t="s">
        <v>99</v>
      </c>
      <c r="D15" s="57" t="s">
        <v>100</v>
      </c>
    </row>
    <row r="16" spans="1:4" ht="30" customHeight="1">
      <c r="A16" s="54">
        <v>10</v>
      </c>
      <c r="B16" s="55" t="s">
        <v>88</v>
      </c>
      <c r="C16" s="62" t="s">
        <v>101</v>
      </c>
      <c r="D16" s="57" t="s">
        <v>168</v>
      </c>
    </row>
    <row r="17" spans="1:4" ht="30" customHeight="1">
      <c r="A17" s="54">
        <v>11</v>
      </c>
      <c r="B17" s="55" t="s">
        <v>88</v>
      </c>
      <c r="C17" s="56" t="s">
        <v>102</v>
      </c>
      <c r="D17" s="57" t="s">
        <v>96</v>
      </c>
    </row>
    <row r="18" spans="1:4" ht="30" customHeight="1">
      <c r="A18" s="54">
        <v>12</v>
      </c>
      <c r="B18" s="55" t="s">
        <v>88</v>
      </c>
      <c r="C18" s="56" t="s">
        <v>103</v>
      </c>
      <c r="D18" s="57" t="s">
        <v>104</v>
      </c>
    </row>
    <row r="19" spans="1:4" ht="30" customHeight="1">
      <c r="A19" s="54">
        <v>13</v>
      </c>
      <c r="B19" s="55" t="s">
        <v>88</v>
      </c>
      <c r="C19" s="56" t="s">
        <v>103</v>
      </c>
      <c r="D19" s="57" t="s">
        <v>93</v>
      </c>
    </row>
    <row r="20" spans="1:4" ht="30" customHeight="1">
      <c r="A20" s="54">
        <v>14</v>
      </c>
      <c r="B20" s="55" t="s">
        <v>88</v>
      </c>
      <c r="C20" s="56" t="s">
        <v>105</v>
      </c>
      <c r="D20" s="57" t="str">
        <f>'様式３'!$D$16</f>
        <v>学部教育ﾌﾟﾛｸﾞﾗﾑ及び教育指導者養成ﾌﾟﾛｸﾞﾗﾑの開発・実施に協力</v>
      </c>
    </row>
    <row r="21" spans="1:4" ht="30" customHeight="1">
      <c r="A21" s="54">
        <v>15</v>
      </c>
      <c r="B21" s="55" t="s">
        <v>88</v>
      </c>
      <c r="C21" s="56" t="s">
        <v>106</v>
      </c>
      <c r="D21" s="57" t="str">
        <f>'様式３'!$D$16</f>
        <v>学部教育ﾌﾟﾛｸﾞﾗﾑ及び教育指導者養成ﾌﾟﾛｸﾞﾗﾑの開発・実施に協力</v>
      </c>
    </row>
    <row r="22" spans="1:4" ht="30" customHeight="1">
      <c r="A22" s="54">
        <v>16</v>
      </c>
      <c r="B22" s="55" t="s">
        <v>88</v>
      </c>
      <c r="C22" s="56" t="s">
        <v>107</v>
      </c>
      <c r="D22" s="57" t="s">
        <v>108</v>
      </c>
    </row>
    <row r="23" spans="1:4" ht="30" customHeight="1">
      <c r="A23" s="54">
        <v>17</v>
      </c>
      <c r="B23" s="55" t="s">
        <v>88</v>
      </c>
      <c r="C23" s="56" t="s">
        <v>109</v>
      </c>
      <c r="D23" s="57" t="s">
        <v>108</v>
      </c>
    </row>
    <row r="24" spans="1:4" ht="30" customHeight="1">
      <c r="A24" s="54">
        <v>18</v>
      </c>
      <c r="B24" s="55"/>
      <c r="C24" s="62"/>
      <c r="D24" s="57"/>
    </row>
    <row r="25" spans="1:4" ht="30" customHeight="1">
      <c r="A25" s="54">
        <v>19</v>
      </c>
      <c r="B25" s="55"/>
      <c r="C25" s="56"/>
      <c r="D25" s="57"/>
    </row>
    <row r="26" spans="1:4" ht="30" customHeight="1">
      <c r="A26" s="54">
        <v>20</v>
      </c>
      <c r="B26" s="55"/>
      <c r="C26" s="56"/>
      <c r="D26" s="57"/>
    </row>
    <row r="27" spans="1:4" ht="30" customHeight="1">
      <c r="A27" s="54">
        <v>21</v>
      </c>
      <c r="B27" s="59"/>
      <c r="C27" s="60"/>
      <c r="D27" s="61"/>
    </row>
    <row r="28" spans="1:4" ht="30" customHeight="1">
      <c r="A28" s="54">
        <v>22</v>
      </c>
      <c r="B28" s="59"/>
      <c r="C28" s="60"/>
      <c r="D28" s="61"/>
    </row>
    <row r="29" spans="1:4" ht="30" customHeight="1">
      <c r="A29" s="54">
        <v>23</v>
      </c>
      <c r="B29" s="59"/>
      <c r="C29" s="61"/>
      <c r="D29" s="63"/>
    </row>
    <row r="30" spans="1:4" ht="30" customHeight="1">
      <c r="A30" s="54">
        <v>24</v>
      </c>
      <c r="B30" s="64"/>
      <c r="C30" s="65"/>
      <c r="D30" s="66"/>
    </row>
    <row r="31" spans="1:4" ht="30" customHeight="1">
      <c r="A31" s="54">
        <v>25</v>
      </c>
      <c r="B31" s="67"/>
      <c r="C31" s="58"/>
      <c r="D31" s="58"/>
    </row>
    <row r="45" s="1" customFormat="1" ht="12.75"/>
    <row r="46" s="1" customFormat="1" ht="12.75"/>
    <row r="47" spans="1:10" s="12" customFormat="1" ht="12.75">
      <c r="A47" s="112" t="s">
        <v>138</v>
      </c>
      <c r="B47" s="112"/>
      <c r="C47" s="112"/>
      <c r="D47" s="112"/>
      <c r="E47" s="112"/>
      <c r="F47" s="112"/>
      <c r="G47" s="112"/>
      <c r="H47" s="112"/>
      <c r="I47" s="112"/>
      <c r="J47" s="112"/>
    </row>
    <row r="48" s="1" customFormat="1" ht="3.75" customHeight="1"/>
    <row r="49" spans="2:10" s="1" customFormat="1" ht="70.5" customHeight="1">
      <c r="B49" s="92" t="s">
        <v>139</v>
      </c>
      <c r="C49" s="93"/>
      <c r="D49" s="93"/>
      <c r="E49" s="93"/>
      <c r="F49" s="93"/>
      <c r="G49" s="93"/>
      <c r="H49" s="93"/>
      <c r="I49" s="93"/>
      <c r="J49" s="94"/>
    </row>
    <row r="71" spans="1:10" ht="12.75">
      <c r="A71" s="155"/>
      <c r="B71" s="155"/>
      <c r="C71" s="155"/>
      <c r="D71" s="155"/>
      <c r="E71" s="155"/>
      <c r="F71" s="155"/>
      <c r="G71" s="155"/>
      <c r="H71" s="155"/>
      <c r="I71" s="155"/>
      <c r="J71" s="155"/>
    </row>
  </sheetData>
  <sheetProtection formatCells="0" formatColumns="0" formatRows="0" insertColumns="0" insertRows="0" insertHyperlinks="0" deleteColumns="0" deleteRows="0" sort="0" autoFilter="0" pivotTables="0"/>
  <mergeCells count="4">
    <mergeCell ref="B3:D3"/>
    <mergeCell ref="A71:J71"/>
    <mergeCell ref="A47:J47"/>
    <mergeCell ref="B49:J49"/>
  </mergeCells>
  <printOptions/>
  <pageMargins left="0.7874015748031497" right="0.7874015748031497" top="0.7874015748031497" bottom="0.7874015748031497" header="0.5118110236220472" footer="0.5118110236220472"/>
  <pageSetup horizontalDpi="600" verticalDpi="600" orientation="portrait" paperSize="9" scale="95" r:id="rId1"/>
  <headerFooter>
    <firstFooter>&amp;C&amp;P</firstFooter>
  </headerFooter>
</worksheet>
</file>

<file path=xl/worksheets/sheet4.xml><?xml version="1.0" encoding="utf-8"?>
<worksheet xmlns="http://schemas.openxmlformats.org/spreadsheetml/2006/main" xmlns:r="http://schemas.openxmlformats.org/officeDocument/2006/relationships">
  <dimension ref="A2:D19"/>
  <sheetViews>
    <sheetView showGridLines="0" view="pageBreakPreview" zoomScale="80" zoomScaleSheetLayoutView="80" workbookViewId="0" topLeftCell="A1">
      <selection activeCell="A1" sqref="A1"/>
    </sheetView>
  </sheetViews>
  <sheetFormatPr defaultColWidth="9.00390625" defaultRowHeight="13.5"/>
  <cols>
    <col min="1" max="1" width="3.375" style="0" customWidth="1"/>
    <col min="2" max="2" width="7.625" style="0" customWidth="1"/>
    <col min="3" max="3" width="70.625" style="0" customWidth="1"/>
    <col min="4" max="4" width="2.625" style="0" customWidth="1"/>
  </cols>
  <sheetData>
    <row r="1" s="12" customFormat="1" ht="12.75"/>
    <row r="2" spans="2:4" s="13" customFormat="1" ht="14.25">
      <c r="B2" s="31" t="s">
        <v>110</v>
      </c>
      <c r="D2" s="26" t="s">
        <v>161</v>
      </c>
    </row>
    <row r="3" spans="2:3" s="13" customFormat="1" ht="14.25">
      <c r="B3" s="36"/>
      <c r="C3" s="26"/>
    </row>
    <row r="4" spans="1:4" s="22" customFormat="1" ht="21" customHeight="1">
      <c r="A4" s="156" t="s">
        <v>129</v>
      </c>
      <c r="B4" s="156"/>
      <c r="C4" s="156"/>
      <c r="D4" s="156"/>
    </row>
    <row r="5" s="69" customFormat="1" ht="21" customHeight="1"/>
    <row r="6" spans="2:3" s="69" customFormat="1" ht="40.5" customHeight="1">
      <c r="B6" s="157" t="s">
        <v>140</v>
      </c>
      <c r="C6" s="157"/>
    </row>
    <row r="7" spans="2:3" s="69" customFormat="1" ht="25.5" customHeight="1">
      <c r="B7" s="158" t="s">
        <v>130</v>
      </c>
      <c r="C7" s="159"/>
    </row>
    <row r="8" spans="2:4" s="69" customFormat="1" ht="19.5" customHeight="1">
      <c r="B8" s="76" t="s">
        <v>131</v>
      </c>
      <c r="C8" s="77"/>
      <c r="D8" s="75"/>
    </row>
    <row r="9" spans="2:4" s="69" customFormat="1" ht="19.5" customHeight="1">
      <c r="B9" s="76" t="s">
        <v>132</v>
      </c>
      <c r="C9" s="77"/>
      <c r="D9" s="75"/>
    </row>
    <row r="10" spans="2:4" s="69" customFormat="1" ht="19.5" customHeight="1">
      <c r="B10" s="76" t="s">
        <v>133</v>
      </c>
      <c r="C10" s="77"/>
      <c r="D10" s="75"/>
    </row>
    <row r="11" spans="2:4" s="69" customFormat="1" ht="19.5" customHeight="1">
      <c r="B11" s="76" t="s">
        <v>134</v>
      </c>
      <c r="C11" s="77"/>
      <c r="D11" s="75"/>
    </row>
    <row r="12" spans="2:3" s="69" customFormat="1" ht="25.5" customHeight="1">
      <c r="B12" s="160" t="s">
        <v>135</v>
      </c>
      <c r="C12" s="161"/>
    </row>
    <row r="13" spans="2:3" s="69" customFormat="1" ht="19.5" customHeight="1">
      <c r="B13" s="76" t="s">
        <v>131</v>
      </c>
      <c r="C13" s="77"/>
    </row>
    <row r="14" spans="2:3" s="69" customFormat="1" ht="19.5" customHeight="1">
      <c r="B14" s="76" t="s">
        <v>132</v>
      </c>
      <c r="C14" s="77"/>
    </row>
    <row r="15" spans="2:3" s="69" customFormat="1" ht="19.5" customHeight="1">
      <c r="B15" s="76" t="s">
        <v>133</v>
      </c>
      <c r="C15" s="77"/>
    </row>
    <row r="16" spans="2:3" s="69" customFormat="1" ht="19.5" customHeight="1">
      <c r="B16" s="80" t="s">
        <v>134</v>
      </c>
      <c r="C16" s="78"/>
    </row>
    <row r="17" s="69" customFormat="1" ht="13.5"/>
    <row r="18" spans="2:3" s="69" customFormat="1" ht="34.5" customHeight="1">
      <c r="B18" s="70" t="s">
        <v>136</v>
      </c>
      <c r="C18" s="79" t="s">
        <v>137</v>
      </c>
    </row>
    <row r="19" spans="2:3" s="69" customFormat="1" ht="34.5" customHeight="1">
      <c r="B19" s="70" t="s">
        <v>136</v>
      </c>
      <c r="C19" s="68" t="s">
        <v>164</v>
      </c>
    </row>
  </sheetData>
  <sheetProtection/>
  <mergeCells count="4">
    <mergeCell ref="A4:D4"/>
    <mergeCell ref="B6:C6"/>
    <mergeCell ref="B7:C7"/>
    <mergeCell ref="B12:C12"/>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0.875" style="27" customWidth="1"/>
    <col min="2" max="2" width="14.125" style="27" customWidth="1"/>
    <col min="3" max="3" width="15.125" style="27" customWidth="1"/>
    <col min="4" max="7" width="10.25390625" style="27" customWidth="1"/>
    <col min="8" max="9" width="7.50390625" style="27" customWidth="1"/>
    <col min="10" max="16384" width="9.00390625" style="27" customWidth="1"/>
  </cols>
  <sheetData>
    <row r="1" s="12" customFormat="1" ht="12.75"/>
    <row r="2" spans="2:9" s="13" customFormat="1" ht="14.25">
      <c r="B2" s="31" t="s">
        <v>79</v>
      </c>
      <c r="I2" s="26" t="s">
        <v>162</v>
      </c>
    </row>
    <row r="3" spans="2:9" s="13" customFormat="1" ht="14.25">
      <c r="B3" s="36"/>
      <c r="I3" s="26"/>
    </row>
    <row r="4" spans="1:9" s="22" customFormat="1" ht="21" customHeight="1">
      <c r="A4" s="149" t="s">
        <v>81</v>
      </c>
      <c r="B4" s="149"/>
      <c r="C4" s="149"/>
      <c r="D4" s="149"/>
      <c r="E4" s="149"/>
      <c r="F4" s="149"/>
      <c r="G4" s="149"/>
      <c r="H4" s="149"/>
      <c r="I4" s="149"/>
    </row>
    <row r="5" ht="21" customHeight="1"/>
    <row r="6" ht="13.5">
      <c r="B6" s="27" t="s">
        <v>111</v>
      </c>
    </row>
    <row r="8" spans="2:9" ht="45" customHeight="1">
      <c r="B8" s="37" t="s">
        <v>64</v>
      </c>
      <c r="C8" s="10"/>
      <c r="D8" s="32" t="s">
        <v>71</v>
      </c>
      <c r="E8" s="32" t="s">
        <v>72</v>
      </c>
      <c r="F8" s="32" t="s">
        <v>73</v>
      </c>
      <c r="G8" s="32" t="s">
        <v>74</v>
      </c>
      <c r="H8" s="165" t="s">
        <v>75</v>
      </c>
      <c r="I8" s="166"/>
    </row>
    <row r="9" spans="2:9" ht="26.25" customHeight="1">
      <c r="B9" s="167" t="s">
        <v>82</v>
      </c>
      <c r="C9" s="33" t="s">
        <v>76</v>
      </c>
      <c r="D9" s="34"/>
      <c r="E9" s="34"/>
      <c r="F9" s="34"/>
      <c r="G9" s="35" t="e">
        <f>+F9/D9</f>
        <v>#DIV/0!</v>
      </c>
      <c r="H9" s="169" t="e">
        <f>+F9/E9</f>
        <v>#DIV/0!</v>
      </c>
      <c r="I9" s="170"/>
    </row>
    <row r="10" spans="2:9" ht="26.25" customHeight="1">
      <c r="B10" s="167"/>
      <c r="C10" s="33" t="s">
        <v>77</v>
      </c>
      <c r="D10" s="34"/>
      <c r="E10" s="34"/>
      <c r="F10" s="34"/>
      <c r="G10" s="35" t="e">
        <f>+F10/D10</f>
        <v>#DIV/0!</v>
      </c>
      <c r="H10" s="169" t="e">
        <f>+F10/E10</f>
        <v>#DIV/0!</v>
      </c>
      <c r="I10" s="170"/>
    </row>
    <row r="11" spans="2:9" ht="26.25" customHeight="1">
      <c r="B11" s="168"/>
      <c r="C11" s="33" t="s">
        <v>78</v>
      </c>
      <c r="D11" s="34"/>
      <c r="E11" s="34"/>
      <c r="F11" s="34"/>
      <c r="G11" s="35" t="e">
        <f>+F11/D11</f>
        <v>#DIV/0!</v>
      </c>
      <c r="H11" s="169" t="e">
        <f>+F11/E11</f>
        <v>#DIV/0!</v>
      </c>
      <c r="I11" s="170"/>
    </row>
    <row r="13" spans="2:9" ht="16.5" customHeight="1">
      <c r="B13" s="38" t="s">
        <v>112</v>
      </c>
      <c r="C13" s="38"/>
      <c r="D13" s="38"/>
      <c r="E13" s="38"/>
      <c r="F13" s="38"/>
      <c r="G13" s="38"/>
      <c r="H13" s="38"/>
      <c r="I13" s="38"/>
    </row>
    <row r="14" spans="2:9" ht="16.5" customHeight="1">
      <c r="B14" s="39" t="s">
        <v>113</v>
      </c>
      <c r="C14" s="38"/>
      <c r="D14" s="38"/>
      <c r="E14" s="38"/>
      <c r="F14" s="38"/>
      <c r="G14" s="38"/>
      <c r="H14" s="38"/>
      <c r="I14" s="38"/>
    </row>
    <row r="15" ht="16.5" customHeight="1">
      <c r="B15" s="40" t="s">
        <v>114</v>
      </c>
    </row>
    <row r="16" ht="16.5" customHeight="1">
      <c r="B16" s="41" t="s">
        <v>115</v>
      </c>
    </row>
    <row r="17" ht="16.5" customHeight="1">
      <c r="B17" s="40" t="s">
        <v>143</v>
      </c>
    </row>
    <row r="18" ht="16.5" customHeight="1">
      <c r="B18" s="42" t="s">
        <v>142</v>
      </c>
    </row>
    <row r="21" ht="13.5">
      <c r="B21" s="27" t="s">
        <v>116</v>
      </c>
    </row>
    <row r="22" ht="13.5">
      <c r="A22" s="17"/>
    </row>
    <row r="23" spans="2:9" ht="52.5" customHeight="1">
      <c r="B23" s="71" t="s">
        <v>82</v>
      </c>
      <c r="C23" s="72" t="s">
        <v>117</v>
      </c>
      <c r="D23" s="162"/>
      <c r="E23" s="163"/>
      <c r="F23" s="163"/>
      <c r="G23" s="163"/>
      <c r="H23" s="163"/>
      <c r="I23" s="164"/>
    </row>
    <row r="25" spans="2:9" s="73" customFormat="1" ht="15" customHeight="1">
      <c r="B25" s="38" t="s">
        <v>118</v>
      </c>
      <c r="C25" s="38"/>
      <c r="D25" s="38"/>
      <c r="E25" s="38"/>
      <c r="F25" s="38"/>
      <c r="G25" s="38"/>
      <c r="H25" s="38"/>
      <c r="I25" s="38"/>
    </row>
    <row r="26" spans="2:9" s="73" customFormat="1" ht="15" customHeight="1">
      <c r="B26" s="38" t="s">
        <v>119</v>
      </c>
      <c r="C26" s="38"/>
      <c r="D26" s="38"/>
      <c r="E26" s="38"/>
      <c r="F26" s="38"/>
      <c r="G26" s="38"/>
      <c r="H26" s="38"/>
      <c r="I26" s="38"/>
    </row>
    <row r="27" spans="1:9" s="73" customFormat="1" ht="15" customHeight="1">
      <c r="A27" s="73" t="s">
        <v>120</v>
      </c>
      <c r="B27" s="38" t="s">
        <v>144</v>
      </c>
      <c r="C27" s="38"/>
      <c r="D27" s="38"/>
      <c r="E27" s="38"/>
      <c r="F27" s="38"/>
      <c r="G27" s="38"/>
      <c r="H27" s="38"/>
      <c r="I27" s="38"/>
    </row>
    <row r="28" spans="2:9" s="73" customFormat="1" ht="15" customHeight="1">
      <c r="B28" s="38" t="s">
        <v>121</v>
      </c>
      <c r="C28" s="38"/>
      <c r="D28" s="38"/>
      <c r="E28" s="38"/>
      <c r="F28" s="38"/>
      <c r="G28" s="38"/>
      <c r="H28" s="38"/>
      <c r="I28" s="38"/>
    </row>
    <row r="29" spans="2:9" s="73" customFormat="1" ht="15" customHeight="1">
      <c r="B29" s="38"/>
      <c r="C29" s="38"/>
      <c r="D29" s="38"/>
      <c r="E29" s="38"/>
      <c r="F29" s="38"/>
      <c r="G29" s="38"/>
      <c r="H29" s="38"/>
      <c r="I29" s="38"/>
    </row>
    <row r="30" ht="15" customHeight="1">
      <c r="B30" s="40"/>
    </row>
    <row r="31" ht="15" customHeight="1">
      <c r="B31" s="38"/>
    </row>
    <row r="32" ht="15" customHeight="1">
      <c r="B32" s="38"/>
    </row>
    <row r="33" ht="15" customHeight="1">
      <c r="B33" s="74"/>
    </row>
    <row r="34" ht="15" customHeight="1"/>
  </sheetData>
  <sheetProtection/>
  <mergeCells count="7">
    <mergeCell ref="D23:I23"/>
    <mergeCell ref="A4:I4"/>
    <mergeCell ref="H8:I8"/>
    <mergeCell ref="B9:B11"/>
    <mergeCell ref="H9:I9"/>
    <mergeCell ref="H10:I10"/>
    <mergeCell ref="H11:I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2014-05-01T10:26:47Z</cp:lastPrinted>
  <dcterms:created xsi:type="dcterms:W3CDTF">2011-06-07T05:00:50Z</dcterms:created>
  <dcterms:modified xsi:type="dcterms:W3CDTF">2014-05-01T23:56:03Z</dcterms:modified>
  <cp:category/>
  <cp:version/>
  <cp:contentType/>
  <cp:contentStatus/>
</cp:coreProperties>
</file>